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C9A9CA3-6A6A-435F-8C4A-A50CE35407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FORMA in triplic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2" l="1"/>
  <c r="AF2" i="2" s="1"/>
  <c r="AB6" i="2"/>
  <c r="AA49" i="2"/>
  <c r="AA48" i="2"/>
  <c r="AF48" i="2"/>
  <c r="AF47" i="2"/>
  <c r="AB47" i="2"/>
  <c r="AE46" i="2"/>
  <c r="AG45" i="2"/>
  <c r="AE45" i="2"/>
  <c r="Z46" i="2"/>
  <c r="AA45" i="2"/>
  <c r="P49" i="2"/>
  <c r="P48" i="2"/>
  <c r="U48" i="2"/>
  <c r="U47" i="2"/>
  <c r="Q47" i="2"/>
  <c r="O46" i="2"/>
  <c r="T46" i="2"/>
  <c r="V45" i="2"/>
  <c r="T45" i="2"/>
  <c r="P45" i="2"/>
  <c r="U43" i="2" s="1"/>
  <c r="AF71" i="2"/>
  <c r="AE71" i="2"/>
  <c r="AD71" i="2"/>
  <c r="AC71" i="2"/>
  <c r="AB71" i="2"/>
  <c r="AA71" i="2"/>
  <c r="Z71" i="2"/>
  <c r="Y71" i="2"/>
  <c r="X71" i="2"/>
  <c r="AF70" i="2"/>
  <c r="AE70" i="2"/>
  <c r="AD70" i="2"/>
  <c r="AG70" i="2" s="1"/>
  <c r="AC70" i="2"/>
  <c r="AB70" i="2"/>
  <c r="AA70" i="2"/>
  <c r="Z70" i="2"/>
  <c r="Y70" i="2"/>
  <c r="X70" i="2"/>
  <c r="AF69" i="2"/>
  <c r="AE69" i="2"/>
  <c r="AD69" i="2"/>
  <c r="AC69" i="2"/>
  <c r="AG69" i="2" s="1"/>
  <c r="AB69" i="2"/>
  <c r="AA69" i="2"/>
  <c r="Z69" i="2"/>
  <c r="Y69" i="2"/>
  <c r="X69" i="2"/>
  <c r="AF68" i="2"/>
  <c r="AE68" i="2"/>
  <c r="AD68" i="2"/>
  <c r="AC68" i="2"/>
  <c r="AB68" i="2"/>
  <c r="AA68" i="2"/>
  <c r="Z68" i="2"/>
  <c r="Y68" i="2"/>
  <c r="X68" i="2"/>
  <c r="AF67" i="2"/>
  <c r="AE67" i="2"/>
  <c r="AD67" i="2"/>
  <c r="AC67" i="2"/>
  <c r="AB67" i="2"/>
  <c r="AA67" i="2"/>
  <c r="Z67" i="2"/>
  <c r="Y67" i="2"/>
  <c r="X67" i="2"/>
  <c r="AF66" i="2"/>
  <c r="AE66" i="2"/>
  <c r="AD66" i="2"/>
  <c r="AG66" i="2" s="1"/>
  <c r="AC66" i="2"/>
  <c r="AB66" i="2"/>
  <c r="AA66" i="2"/>
  <c r="Z66" i="2"/>
  <c r="Y66" i="2"/>
  <c r="X66" i="2"/>
  <c r="AF65" i="2"/>
  <c r="AE65" i="2"/>
  <c r="AD65" i="2"/>
  <c r="AC65" i="2"/>
  <c r="AG65" i="2" s="1"/>
  <c r="AB65" i="2"/>
  <c r="AA65" i="2"/>
  <c r="Z65" i="2"/>
  <c r="Y65" i="2"/>
  <c r="X65" i="2"/>
  <c r="AF64" i="2"/>
  <c r="AE64" i="2"/>
  <c r="AD64" i="2"/>
  <c r="AC64" i="2"/>
  <c r="AB64" i="2"/>
  <c r="AA64" i="2"/>
  <c r="Z64" i="2"/>
  <c r="Y64" i="2"/>
  <c r="X64" i="2"/>
  <c r="AF63" i="2"/>
  <c r="AE63" i="2"/>
  <c r="AD63" i="2"/>
  <c r="AC63" i="2"/>
  <c r="AB63" i="2"/>
  <c r="AA63" i="2"/>
  <c r="Z63" i="2"/>
  <c r="Y63" i="2"/>
  <c r="X63" i="2"/>
  <c r="AF62" i="2"/>
  <c r="AE62" i="2"/>
  <c r="AD62" i="2"/>
  <c r="AG62" i="2" s="1"/>
  <c r="AC62" i="2"/>
  <c r="AB62" i="2"/>
  <c r="AA62" i="2"/>
  <c r="Z62" i="2"/>
  <c r="Y62" i="2"/>
  <c r="X62" i="2"/>
  <c r="AF61" i="2"/>
  <c r="AE61" i="2"/>
  <c r="AD61" i="2"/>
  <c r="AC61" i="2"/>
  <c r="AB61" i="2"/>
  <c r="AA61" i="2"/>
  <c r="Z61" i="2"/>
  <c r="Y61" i="2"/>
  <c r="X61" i="2"/>
  <c r="AF60" i="2"/>
  <c r="AE60" i="2"/>
  <c r="AD60" i="2"/>
  <c r="AC60" i="2"/>
  <c r="AB60" i="2"/>
  <c r="AA60" i="2"/>
  <c r="Z60" i="2"/>
  <c r="Y60" i="2"/>
  <c r="X60" i="2"/>
  <c r="AF59" i="2"/>
  <c r="AE59" i="2"/>
  <c r="AD59" i="2"/>
  <c r="AC59" i="2"/>
  <c r="AB59" i="2"/>
  <c r="AA59" i="2"/>
  <c r="Z59" i="2"/>
  <c r="Y59" i="2"/>
  <c r="X59" i="2"/>
  <c r="AF58" i="2"/>
  <c r="AE58" i="2"/>
  <c r="AD58" i="2"/>
  <c r="AG58" i="2" s="1"/>
  <c r="AC58" i="2"/>
  <c r="AB58" i="2"/>
  <c r="AA58" i="2"/>
  <c r="Z58" i="2"/>
  <c r="Y58" i="2"/>
  <c r="X58" i="2"/>
  <c r="AF57" i="2"/>
  <c r="AE57" i="2"/>
  <c r="AD57" i="2"/>
  <c r="AC57" i="2"/>
  <c r="AG57" i="2" s="1"/>
  <c r="AB57" i="2"/>
  <c r="AA57" i="2"/>
  <c r="Z57" i="2"/>
  <c r="X57" i="2"/>
  <c r="AF56" i="2"/>
  <c r="AE56" i="2"/>
  <c r="AD56" i="2"/>
  <c r="AC56" i="2"/>
  <c r="AB56" i="2"/>
  <c r="AA56" i="2"/>
  <c r="Z56" i="2"/>
  <c r="X56" i="2"/>
  <c r="AC55" i="2"/>
  <c r="AB55" i="2"/>
  <c r="AA55" i="2"/>
  <c r="Z55" i="2"/>
  <c r="X55" i="2"/>
  <c r="AB54" i="2"/>
  <c r="AA54" i="2"/>
  <c r="Z54" i="2"/>
  <c r="X54" i="2"/>
  <c r="AB53" i="2"/>
  <c r="AA53" i="2"/>
  <c r="Z53" i="2"/>
  <c r="X53" i="2"/>
  <c r="AD52" i="2"/>
  <c r="AB52" i="2"/>
  <c r="AA52" i="2"/>
  <c r="Z52" i="2"/>
  <c r="X52" i="2"/>
  <c r="U71" i="2"/>
  <c r="T71" i="2"/>
  <c r="S71" i="2"/>
  <c r="R71" i="2"/>
  <c r="Q71" i="2"/>
  <c r="P71" i="2"/>
  <c r="O71" i="2"/>
  <c r="N71" i="2"/>
  <c r="M71" i="2"/>
  <c r="U70" i="2"/>
  <c r="T70" i="2"/>
  <c r="S70" i="2"/>
  <c r="V70" i="2" s="1"/>
  <c r="R70" i="2"/>
  <c r="Q70" i="2"/>
  <c r="P70" i="2"/>
  <c r="O70" i="2"/>
  <c r="N70" i="2"/>
  <c r="M70" i="2"/>
  <c r="U69" i="2"/>
  <c r="T69" i="2"/>
  <c r="S69" i="2"/>
  <c r="R69" i="2"/>
  <c r="Q69" i="2"/>
  <c r="P69" i="2"/>
  <c r="O69" i="2"/>
  <c r="N69" i="2"/>
  <c r="M69" i="2"/>
  <c r="U68" i="2"/>
  <c r="T68" i="2"/>
  <c r="S68" i="2"/>
  <c r="R68" i="2"/>
  <c r="Q68" i="2"/>
  <c r="P68" i="2"/>
  <c r="O68" i="2"/>
  <c r="N68" i="2"/>
  <c r="M68" i="2"/>
  <c r="U67" i="2"/>
  <c r="T67" i="2"/>
  <c r="S67" i="2"/>
  <c r="R67" i="2"/>
  <c r="Q67" i="2"/>
  <c r="P67" i="2"/>
  <c r="O67" i="2"/>
  <c r="N67" i="2"/>
  <c r="M67" i="2"/>
  <c r="U66" i="2"/>
  <c r="T66" i="2"/>
  <c r="S66" i="2"/>
  <c r="V66" i="2" s="1"/>
  <c r="R66" i="2"/>
  <c r="Q66" i="2"/>
  <c r="P66" i="2"/>
  <c r="O66" i="2"/>
  <c r="N66" i="2"/>
  <c r="M66" i="2"/>
  <c r="U65" i="2"/>
  <c r="T65" i="2"/>
  <c r="S65" i="2"/>
  <c r="R65" i="2"/>
  <c r="Q65" i="2"/>
  <c r="P65" i="2"/>
  <c r="O65" i="2"/>
  <c r="N65" i="2"/>
  <c r="M65" i="2"/>
  <c r="U64" i="2"/>
  <c r="T64" i="2"/>
  <c r="S64" i="2"/>
  <c r="R64" i="2"/>
  <c r="Q64" i="2"/>
  <c r="P64" i="2"/>
  <c r="O64" i="2"/>
  <c r="N64" i="2"/>
  <c r="M64" i="2"/>
  <c r="U63" i="2"/>
  <c r="T63" i="2"/>
  <c r="S63" i="2"/>
  <c r="R63" i="2"/>
  <c r="Q63" i="2"/>
  <c r="P63" i="2"/>
  <c r="O63" i="2"/>
  <c r="N63" i="2"/>
  <c r="M63" i="2"/>
  <c r="U62" i="2"/>
  <c r="T62" i="2"/>
  <c r="S62" i="2"/>
  <c r="V62" i="2" s="1"/>
  <c r="R62" i="2"/>
  <c r="Q62" i="2"/>
  <c r="P62" i="2"/>
  <c r="O62" i="2"/>
  <c r="N62" i="2"/>
  <c r="M62" i="2"/>
  <c r="U61" i="2"/>
  <c r="T61" i="2"/>
  <c r="S61" i="2"/>
  <c r="R61" i="2"/>
  <c r="Q61" i="2"/>
  <c r="P61" i="2"/>
  <c r="O61" i="2"/>
  <c r="N61" i="2"/>
  <c r="M61" i="2"/>
  <c r="U60" i="2"/>
  <c r="T60" i="2"/>
  <c r="S60" i="2"/>
  <c r="R60" i="2"/>
  <c r="Q60" i="2"/>
  <c r="P60" i="2"/>
  <c r="O60" i="2"/>
  <c r="N60" i="2"/>
  <c r="M60" i="2"/>
  <c r="U59" i="2"/>
  <c r="T59" i="2"/>
  <c r="S59" i="2"/>
  <c r="R59" i="2"/>
  <c r="Q59" i="2"/>
  <c r="P59" i="2"/>
  <c r="O59" i="2"/>
  <c r="N59" i="2"/>
  <c r="M59" i="2"/>
  <c r="U58" i="2"/>
  <c r="T58" i="2"/>
  <c r="S58" i="2"/>
  <c r="V58" i="2" s="1"/>
  <c r="R58" i="2"/>
  <c r="Q58" i="2"/>
  <c r="P58" i="2"/>
  <c r="O58" i="2"/>
  <c r="N58" i="2"/>
  <c r="M58" i="2"/>
  <c r="U57" i="2"/>
  <c r="T57" i="2"/>
  <c r="S57" i="2"/>
  <c r="R57" i="2"/>
  <c r="Q57" i="2"/>
  <c r="P57" i="2"/>
  <c r="O57" i="2"/>
  <c r="N57" i="2"/>
  <c r="Y57" i="2" s="1"/>
  <c r="M57" i="2"/>
  <c r="U56" i="2"/>
  <c r="T56" i="2"/>
  <c r="S56" i="2"/>
  <c r="R56" i="2"/>
  <c r="Q56" i="2"/>
  <c r="P56" i="2"/>
  <c r="O56" i="2"/>
  <c r="N56" i="2"/>
  <c r="Y56" i="2" s="1"/>
  <c r="M56" i="2"/>
  <c r="U55" i="2"/>
  <c r="AF55" i="2" s="1"/>
  <c r="T55" i="2"/>
  <c r="AE55" i="2" s="1"/>
  <c r="S55" i="2"/>
  <c r="AD55" i="2" s="1"/>
  <c r="R55" i="2"/>
  <c r="Q55" i="2"/>
  <c r="P55" i="2"/>
  <c r="O55" i="2"/>
  <c r="N55" i="2"/>
  <c r="Y55" i="2" s="1"/>
  <c r="M55" i="2"/>
  <c r="U54" i="2"/>
  <c r="AF54" i="2" s="1"/>
  <c r="T54" i="2"/>
  <c r="AE54" i="2" s="1"/>
  <c r="S54" i="2"/>
  <c r="S72" i="2" s="1"/>
  <c r="R54" i="2"/>
  <c r="AC54" i="2" s="1"/>
  <c r="Q54" i="2"/>
  <c r="P54" i="2"/>
  <c r="O54" i="2"/>
  <c r="N54" i="2"/>
  <c r="Y54" i="2" s="1"/>
  <c r="M54" i="2"/>
  <c r="U53" i="2"/>
  <c r="U72" i="2" s="1"/>
  <c r="T53" i="2"/>
  <c r="AE53" i="2" s="1"/>
  <c r="S53" i="2"/>
  <c r="AD53" i="2" s="1"/>
  <c r="R53" i="2"/>
  <c r="AC53" i="2" s="1"/>
  <c r="AC72" i="2" s="1"/>
  <c r="Q53" i="2"/>
  <c r="P53" i="2"/>
  <c r="O53" i="2"/>
  <c r="N53" i="2"/>
  <c r="Y53" i="2" s="1"/>
  <c r="M53" i="2"/>
  <c r="U52" i="2"/>
  <c r="AF52" i="2" s="1"/>
  <c r="T52" i="2"/>
  <c r="AE52" i="2" s="1"/>
  <c r="AE72" i="2" s="1"/>
  <c r="S52" i="2"/>
  <c r="R52" i="2"/>
  <c r="AC52" i="2" s="1"/>
  <c r="Q52" i="2"/>
  <c r="P52" i="2"/>
  <c r="O52" i="2"/>
  <c r="N52" i="2"/>
  <c r="Y52" i="2" s="1"/>
  <c r="M52" i="2"/>
  <c r="U30" i="2"/>
  <c r="T30" i="2"/>
  <c r="S30" i="2"/>
  <c r="R30" i="2"/>
  <c r="Q30" i="2"/>
  <c r="P30" i="2"/>
  <c r="O30" i="2"/>
  <c r="N30" i="2"/>
  <c r="U29" i="2"/>
  <c r="T29" i="2"/>
  <c r="S29" i="2"/>
  <c r="AD29" i="2" s="1"/>
  <c r="R29" i="2"/>
  <c r="AC29" i="2" s="1"/>
  <c r="AG29" i="2" s="1"/>
  <c r="Q29" i="2"/>
  <c r="P29" i="2"/>
  <c r="O29" i="2"/>
  <c r="N29" i="2"/>
  <c r="U28" i="2"/>
  <c r="T28" i="2"/>
  <c r="S28" i="2"/>
  <c r="R28" i="2"/>
  <c r="Q28" i="2"/>
  <c r="P28" i="2"/>
  <c r="O28" i="2"/>
  <c r="Z28" i="2" s="1"/>
  <c r="N28" i="2"/>
  <c r="Y28" i="2" s="1"/>
  <c r="U27" i="2"/>
  <c r="T27" i="2"/>
  <c r="S27" i="2"/>
  <c r="R27" i="2"/>
  <c r="Q27" i="2"/>
  <c r="P27" i="2"/>
  <c r="O27" i="2"/>
  <c r="N27" i="2"/>
  <c r="U26" i="2"/>
  <c r="T26" i="2"/>
  <c r="S26" i="2"/>
  <c r="AD26" i="2" s="1"/>
  <c r="R26" i="2"/>
  <c r="V26" i="2" s="1"/>
  <c r="Q26" i="2"/>
  <c r="P26" i="2"/>
  <c r="O26" i="2"/>
  <c r="N26" i="2"/>
  <c r="U25" i="2"/>
  <c r="T25" i="2"/>
  <c r="S25" i="2"/>
  <c r="R25" i="2"/>
  <c r="Q25" i="2"/>
  <c r="P25" i="2"/>
  <c r="O25" i="2"/>
  <c r="Z25" i="2" s="1"/>
  <c r="N25" i="2"/>
  <c r="Y25" i="2" s="1"/>
  <c r="U24" i="2"/>
  <c r="T24" i="2"/>
  <c r="S24" i="2"/>
  <c r="R24" i="2"/>
  <c r="Q24" i="2"/>
  <c r="P24" i="2"/>
  <c r="O24" i="2"/>
  <c r="N24" i="2"/>
  <c r="U23" i="2"/>
  <c r="T23" i="2"/>
  <c r="S23" i="2"/>
  <c r="AD23" i="2" s="1"/>
  <c r="R23" i="2"/>
  <c r="V23" i="2" s="1"/>
  <c r="Q23" i="2"/>
  <c r="P23" i="2"/>
  <c r="O23" i="2"/>
  <c r="N23" i="2"/>
  <c r="U22" i="2"/>
  <c r="T22" i="2"/>
  <c r="S22" i="2"/>
  <c r="R22" i="2"/>
  <c r="Q22" i="2"/>
  <c r="P22" i="2"/>
  <c r="O22" i="2"/>
  <c r="Z22" i="2" s="1"/>
  <c r="N22" i="2"/>
  <c r="Y22" i="2" s="1"/>
  <c r="U21" i="2"/>
  <c r="T21" i="2"/>
  <c r="S21" i="2"/>
  <c r="R21" i="2"/>
  <c r="Q21" i="2"/>
  <c r="P21" i="2"/>
  <c r="O21" i="2"/>
  <c r="N21" i="2"/>
  <c r="U20" i="2"/>
  <c r="T20" i="2"/>
  <c r="S20" i="2"/>
  <c r="AD20" i="2" s="1"/>
  <c r="R20" i="2"/>
  <c r="AC20" i="2" s="1"/>
  <c r="AG20" i="2" s="1"/>
  <c r="Q20" i="2"/>
  <c r="P20" i="2"/>
  <c r="O20" i="2"/>
  <c r="N20" i="2"/>
  <c r="U19" i="2"/>
  <c r="T19" i="2"/>
  <c r="S19" i="2"/>
  <c r="R19" i="2"/>
  <c r="Q19" i="2"/>
  <c r="P19" i="2"/>
  <c r="O19" i="2"/>
  <c r="Z19" i="2" s="1"/>
  <c r="N19" i="2"/>
  <c r="Y19" i="2" s="1"/>
  <c r="U18" i="2"/>
  <c r="T18" i="2"/>
  <c r="S18" i="2"/>
  <c r="R18" i="2"/>
  <c r="Q18" i="2"/>
  <c r="P18" i="2"/>
  <c r="O18" i="2"/>
  <c r="N18" i="2"/>
  <c r="U17" i="2"/>
  <c r="T17" i="2"/>
  <c r="S17" i="2"/>
  <c r="AD17" i="2" s="1"/>
  <c r="R17" i="2"/>
  <c r="AC17" i="2" s="1"/>
  <c r="AG17" i="2" s="1"/>
  <c r="Q17" i="2"/>
  <c r="P17" i="2"/>
  <c r="O17" i="2"/>
  <c r="N17" i="2"/>
  <c r="U16" i="2"/>
  <c r="T16" i="2"/>
  <c r="S16" i="2"/>
  <c r="R16" i="2"/>
  <c r="Q16" i="2"/>
  <c r="P16" i="2"/>
  <c r="O16" i="2"/>
  <c r="Z16" i="2" s="1"/>
  <c r="N16" i="2"/>
  <c r="Y16" i="2" s="1"/>
  <c r="U15" i="2"/>
  <c r="T15" i="2"/>
  <c r="S15" i="2"/>
  <c r="R15" i="2"/>
  <c r="Q15" i="2"/>
  <c r="P15" i="2"/>
  <c r="O15" i="2"/>
  <c r="N15" i="2"/>
  <c r="U14" i="2"/>
  <c r="T14" i="2"/>
  <c r="S14" i="2"/>
  <c r="AD14" i="2" s="1"/>
  <c r="R14" i="2"/>
  <c r="AC14" i="2" s="1"/>
  <c r="AG14" i="2" s="1"/>
  <c r="Q14" i="2"/>
  <c r="P14" i="2"/>
  <c r="O14" i="2"/>
  <c r="N14" i="2"/>
  <c r="Y14" i="2" s="1"/>
  <c r="U13" i="2"/>
  <c r="T13" i="2"/>
  <c r="S13" i="2"/>
  <c r="R13" i="2"/>
  <c r="Q13" i="2"/>
  <c r="P13" i="2"/>
  <c r="O13" i="2"/>
  <c r="Z13" i="2" s="1"/>
  <c r="N13" i="2"/>
  <c r="Y13" i="2" s="1"/>
  <c r="U12" i="2"/>
  <c r="T12" i="2"/>
  <c r="S12" i="2"/>
  <c r="R12" i="2"/>
  <c r="Q12" i="2"/>
  <c r="P12" i="2"/>
  <c r="O12" i="2"/>
  <c r="N12" i="2"/>
  <c r="Y12" i="2" s="1"/>
  <c r="R11" i="2"/>
  <c r="U11" i="2"/>
  <c r="U31" i="2" s="1"/>
  <c r="T11" i="2"/>
  <c r="S11" i="2"/>
  <c r="AD11" i="2" s="1"/>
  <c r="Q11" i="2"/>
  <c r="AB11" i="2" s="1"/>
  <c r="P11" i="2"/>
  <c r="AA11" i="2" s="1"/>
  <c r="O11" i="2"/>
  <c r="Z11" i="2" s="1"/>
  <c r="N11" i="2"/>
  <c r="Y11" i="2" s="1"/>
  <c r="AF30" i="2"/>
  <c r="AE30" i="2"/>
  <c r="AD30" i="2"/>
  <c r="AC30" i="2"/>
  <c r="AB30" i="2"/>
  <c r="AA30" i="2"/>
  <c r="Z30" i="2"/>
  <c r="Y30" i="2"/>
  <c r="AF29" i="2"/>
  <c r="AE29" i="2"/>
  <c r="AB29" i="2"/>
  <c r="AA29" i="2"/>
  <c r="Z29" i="2"/>
  <c r="Y29" i="2"/>
  <c r="AF28" i="2"/>
  <c r="AE28" i="2"/>
  <c r="AD28" i="2"/>
  <c r="AC28" i="2"/>
  <c r="AG28" i="2" s="1"/>
  <c r="AB28" i="2"/>
  <c r="AA28" i="2"/>
  <c r="AF27" i="2"/>
  <c r="AE27" i="2"/>
  <c r="AD27" i="2"/>
  <c r="AC27" i="2"/>
  <c r="AB27" i="2"/>
  <c r="AA27" i="2"/>
  <c r="Z27" i="2"/>
  <c r="Y27" i="2"/>
  <c r="AF26" i="2"/>
  <c r="AE26" i="2"/>
  <c r="AB26" i="2"/>
  <c r="AA26" i="2"/>
  <c r="Z26" i="2"/>
  <c r="Y26" i="2"/>
  <c r="AF25" i="2"/>
  <c r="AE25" i="2"/>
  <c r="AD25" i="2"/>
  <c r="AC25" i="2"/>
  <c r="AG25" i="2" s="1"/>
  <c r="AB25" i="2"/>
  <c r="AA25" i="2"/>
  <c r="AF24" i="2"/>
  <c r="AE24" i="2"/>
  <c r="AD24" i="2"/>
  <c r="AC24" i="2"/>
  <c r="AG24" i="2" s="1"/>
  <c r="AB24" i="2"/>
  <c r="AA24" i="2"/>
  <c r="Z24" i="2"/>
  <c r="Y24" i="2"/>
  <c r="AF23" i="2"/>
  <c r="AE23" i="2"/>
  <c r="AB23" i="2"/>
  <c r="AA23" i="2"/>
  <c r="Z23" i="2"/>
  <c r="Y23" i="2"/>
  <c r="AF22" i="2"/>
  <c r="AE22" i="2"/>
  <c r="AD22" i="2"/>
  <c r="AC22" i="2"/>
  <c r="AB22" i="2"/>
  <c r="AA22" i="2"/>
  <c r="AF21" i="2"/>
  <c r="AE21" i="2"/>
  <c r="AD21" i="2"/>
  <c r="AC21" i="2"/>
  <c r="AB21" i="2"/>
  <c r="AA21" i="2"/>
  <c r="Z21" i="2"/>
  <c r="Y21" i="2"/>
  <c r="AF20" i="2"/>
  <c r="AE20" i="2"/>
  <c r="AB20" i="2"/>
  <c r="AA20" i="2"/>
  <c r="Z20" i="2"/>
  <c r="Y20" i="2"/>
  <c r="AF19" i="2"/>
  <c r="AE19" i="2"/>
  <c r="AD19" i="2"/>
  <c r="AC19" i="2"/>
  <c r="AG19" i="2" s="1"/>
  <c r="AB19" i="2"/>
  <c r="AA19" i="2"/>
  <c r="AF18" i="2"/>
  <c r="AE18" i="2"/>
  <c r="AD18" i="2"/>
  <c r="AC18" i="2"/>
  <c r="AB18" i="2"/>
  <c r="AA18" i="2"/>
  <c r="Z18" i="2"/>
  <c r="Y18" i="2"/>
  <c r="AF17" i="2"/>
  <c r="AE17" i="2"/>
  <c r="AB17" i="2"/>
  <c r="AA17" i="2"/>
  <c r="Z17" i="2"/>
  <c r="Y17" i="2"/>
  <c r="AF16" i="2"/>
  <c r="AE16" i="2"/>
  <c r="AD16" i="2"/>
  <c r="AC16" i="2"/>
  <c r="AG16" i="2" s="1"/>
  <c r="AB16" i="2"/>
  <c r="AA16" i="2"/>
  <c r="AF15" i="2"/>
  <c r="AE15" i="2"/>
  <c r="AD15" i="2"/>
  <c r="AC15" i="2"/>
  <c r="AG15" i="2" s="1"/>
  <c r="AB15" i="2"/>
  <c r="AA15" i="2"/>
  <c r="Z15" i="2"/>
  <c r="Y15" i="2"/>
  <c r="AF14" i="2"/>
  <c r="AE14" i="2"/>
  <c r="AB14" i="2"/>
  <c r="AA14" i="2"/>
  <c r="Z14" i="2"/>
  <c r="AF13" i="2"/>
  <c r="AE13" i="2"/>
  <c r="AD13" i="2"/>
  <c r="AC13" i="2"/>
  <c r="AB13" i="2"/>
  <c r="AA13" i="2"/>
  <c r="AF12" i="2"/>
  <c r="AE12" i="2"/>
  <c r="AD12" i="2"/>
  <c r="AC12" i="2"/>
  <c r="AB12" i="2"/>
  <c r="AA12" i="2"/>
  <c r="Z12" i="2"/>
  <c r="AG27" i="2"/>
  <c r="AG30" i="2"/>
  <c r="V27" i="2"/>
  <c r="V28" i="2"/>
  <c r="V30" i="2"/>
  <c r="H31" i="2"/>
  <c r="I31" i="2"/>
  <c r="J31" i="2"/>
  <c r="K26" i="2"/>
  <c r="K27" i="2"/>
  <c r="K28" i="2"/>
  <c r="K29" i="2"/>
  <c r="K30" i="2"/>
  <c r="P8" i="2"/>
  <c r="AA8" i="2" s="1"/>
  <c r="P7" i="2"/>
  <c r="U7" i="2"/>
  <c r="AF7" i="2" s="1"/>
  <c r="U6" i="2"/>
  <c r="AF6" i="2" s="1"/>
  <c r="Q6" i="2"/>
  <c r="AA7" i="2" s="1"/>
  <c r="T5" i="2"/>
  <c r="AE5" i="2" s="1"/>
  <c r="O5" i="2"/>
  <c r="Z5" i="2" s="1"/>
  <c r="V4" i="2"/>
  <c r="AG4" i="2" s="1"/>
  <c r="T4" i="2"/>
  <c r="AE4" i="2" s="1"/>
  <c r="P4" i="2"/>
  <c r="U2" i="2" s="1"/>
  <c r="AG71" i="2"/>
  <c r="AG64" i="2"/>
  <c r="AG63" i="2"/>
  <c r="AG61" i="2"/>
  <c r="AG60" i="2"/>
  <c r="AG59" i="2"/>
  <c r="AG56" i="2"/>
  <c r="AF43" i="2"/>
  <c r="AG21" i="2"/>
  <c r="AG18" i="2"/>
  <c r="AG12" i="2"/>
  <c r="V71" i="2"/>
  <c r="V69" i="2"/>
  <c r="V65" i="2"/>
  <c r="V64" i="2"/>
  <c r="V63" i="2"/>
  <c r="V61" i="2"/>
  <c r="V60" i="2"/>
  <c r="V59" i="2"/>
  <c r="V57" i="2"/>
  <c r="V56" i="2"/>
  <c r="V55" i="2"/>
  <c r="V25" i="2"/>
  <c r="V24" i="2"/>
  <c r="V22" i="2"/>
  <c r="V21" i="2"/>
  <c r="V19" i="2"/>
  <c r="V18" i="2"/>
  <c r="V16" i="2"/>
  <c r="V15" i="2"/>
  <c r="V13" i="2"/>
  <c r="V12" i="2"/>
  <c r="J72" i="2"/>
  <c r="I72" i="2"/>
  <c r="H72" i="2"/>
  <c r="G72" i="2"/>
  <c r="K71" i="2"/>
  <c r="K70" i="2"/>
  <c r="K69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J43" i="2"/>
  <c r="K25" i="2"/>
  <c r="K24" i="2"/>
  <c r="K23" i="2"/>
  <c r="J2" i="2"/>
  <c r="G31" i="2"/>
  <c r="K22" i="2"/>
  <c r="K21" i="2"/>
  <c r="K20" i="2"/>
  <c r="K19" i="2"/>
  <c r="K18" i="2"/>
  <c r="K17" i="2"/>
  <c r="K16" i="2"/>
  <c r="K15" i="2"/>
  <c r="K14" i="2"/>
  <c r="K13" i="2"/>
  <c r="K12" i="2"/>
  <c r="K11" i="2"/>
  <c r="AG52" i="2" l="1"/>
  <c r="AG55" i="2"/>
  <c r="AF53" i="2"/>
  <c r="AG53" i="2" s="1"/>
  <c r="AG72" i="2" s="1"/>
  <c r="AD54" i="2"/>
  <c r="AG54" i="2" s="1"/>
  <c r="V53" i="2"/>
  <c r="V54" i="2"/>
  <c r="T72" i="2"/>
  <c r="V52" i="2"/>
  <c r="R72" i="2"/>
  <c r="AG22" i="2"/>
  <c r="K31" i="2"/>
  <c r="T31" i="2"/>
  <c r="AG13" i="2"/>
  <c r="V14" i="2"/>
  <c r="S31" i="2"/>
  <c r="V17" i="2"/>
  <c r="V29" i="2"/>
  <c r="V20" i="2"/>
  <c r="AC23" i="2"/>
  <c r="AG23" i="2" s="1"/>
  <c r="AC26" i="2"/>
  <c r="AG26" i="2" s="1"/>
  <c r="AF11" i="2"/>
  <c r="AF31" i="2" s="1"/>
  <c r="AE11" i="2"/>
  <c r="AE31" i="2" s="1"/>
  <c r="V11" i="2"/>
  <c r="AD31" i="2"/>
  <c r="R31" i="2"/>
  <c r="AC11" i="2"/>
  <c r="K72" i="2"/>
  <c r="AF72" i="2" l="1"/>
  <c r="AD72" i="2"/>
  <c r="V72" i="2"/>
  <c r="V31" i="2"/>
  <c r="AG11" i="2"/>
  <c r="AG31" i="2" s="1"/>
  <c r="AC31" i="2"/>
</calcChain>
</file>

<file path=xl/sharedStrings.xml><?xml version="1.0" encoding="utf-8"?>
<sst xmlns="http://schemas.openxmlformats.org/spreadsheetml/2006/main" count="195" uniqueCount="34">
  <si>
    <t>Sr. No.</t>
  </si>
  <si>
    <t>PROFORMA FOR SUBMISSION OF ANSWERBOOKS</t>
  </si>
  <si>
    <t>CENTER CODE :</t>
  </si>
  <si>
    <t>SEM</t>
  </si>
  <si>
    <t>SUB CODE</t>
  </si>
  <si>
    <t>NAME OF THE SUBJECT</t>
  </si>
  <si>
    <t>GRAND TOTAL  OF ANSWERBOOKS</t>
  </si>
  <si>
    <t>College Seal</t>
  </si>
  <si>
    <t>Medium</t>
  </si>
  <si>
    <t>Marathi</t>
  </si>
  <si>
    <t>Hindi</t>
  </si>
  <si>
    <t>English</t>
  </si>
  <si>
    <t xml:space="preserve">1) Use the separate proforma for submission of answerbooks for new, old &amp; dist. programme </t>
  </si>
  <si>
    <t>YEAR :</t>
  </si>
  <si>
    <t>Signature of the Superintendent of Examinations</t>
  </si>
  <si>
    <t>Gujarati</t>
  </si>
  <si>
    <t>NAME OF THE PROGRAM</t>
  </si>
  <si>
    <t xml:space="preserve">NAME OF THE SUPERINTENDENT OF EXAMINATION </t>
  </si>
  <si>
    <t xml:space="preserve">COLLEGE CODE </t>
  </si>
  <si>
    <t xml:space="preserve">NAME OF THE COLLEGE </t>
  </si>
  <si>
    <t xml:space="preserve">COLLEGE E-MAIL ID </t>
  </si>
  <si>
    <t>4)If any examinee has not appeared for a particular subject then, please mention 'NIL' against the sub. code in the answerbooks submission report.</t>
  </si>
  <si>
    <t>SNDTWU</t>
  </si>
  <si>
    <t>EXAM DATE (dd/mm/yyyy)</t>
  </si>
  <si>
    <t>BA</t>
  </si>
  <si>
    <t>1st Copy</t>
  </si>
  <si>
    <t xml:space="preserve"> </t>
  </si>
  <si>
    <t>Total Answer books</t>
  </si>
  <si>
    <t>TELEPHONE NO. :</t>
  </si>
  <si>
    <t>MOBILE NO. :</t>
  </si>
  <si>
    <t>2) PROFORMA in triplicate already given side to side  (1 for Exam Section, 1 for Exam Accounts and 1 for College) just print copy &amp; sign</t>
  </si>
  <si>
    <r>
      <t xml:space="preserve">3) Use Separate packet for </t>
    </r>
    <r>
      <rPr>
        <b/>
        <u/>
        <sz val="10"/>
        <color theme="1"/>
        <rFont val="Verdana"/>
        <family val="2"/>
      </rPr>
      <t>Handicapped</t>
    </r>
    <r>
      <rPr>
        <b/>
        <sz val="10"/>
        <color theme="1"/>
        <rFont val="Verdana"/>
        <family val="2"/>
      </rPr>
      <t xml:space="preserve"> and </t>
    </r>
    <r>
      <rPr>
        <b/>
        <u/>
        <sz val="10"/>
        <color theme="1"/>
        <rFont val="Verdana"/>
        <family val="2"/>
      </rPr>
      <t>Copy Case</t>
    </r>
    <r>
      <rPr>
        <b/>
        <sz val="10"/>
        <color theme="1"/>
        <rFont val="Verdana"/>
        <family val="2"/>
      </rPr>
      <t xml:space="preserve"> Students. ; </t>
    </r>
  </si>
  <si>
    <t>MONTH:</t>
  </si>
  <si>
    <t>5) PROFORMA for other two copies has given formula , so do not put any figure or details from Column M onwards(DO NOT ENTER)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</si>
</sst>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\-mm\-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5" fillId="0" borderId="5" xfId="0" applyFont="1" applyBorder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/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5" xfId="0" applyFont="1" applyFill="1" applyBorder="1"/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/>
    <xf numFmtId="0" fontId="4" fillId="2" borderId="27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G80"/>
  <sheetViews>
    <sheetView tabSelected="1" workbookViewId="0">
      <selection activeCell="X47" sqref="X47:AA47"/>
    </sheetView>
  </sheetViews>
  <sheetFormatPr defaultRowHeight="15" x14ac:dyDescent="0.25"/>
  <cols>
    <col min="1" max="2" width="6.7109375" customWidth="1"/>
    <col min="3" max="3" width="12.7109375" customWidth="1"/>
    <col min="4" max="4" width="8.7109375" customWidth="1"/>
    <col min="5" max="5" width="19.140625" customWidth="1"/>
    <col min="6" max="6" width="46.7109375" customWidth="1"/>
    <col min="7" max="7" width="8" customWidth="1"/>
    <col min="8" max="10" width="8.7109375" customWidth="1"/>
    <col min="11" max="11" width="10.7109375" customWidth="1"/>
    <col min="12" max="12" width="5" customWidth="1"/>
    <col min="13" max="13" width="6.7109375" customWidth="1"/>
    <col min="14" max="14" width="12.7109375" customWidth="1"/>
    <col min="15" max="15" width="8.7109375" customWidth="1"/>
    <col min="16" max="16" width="19.140625" customWidth="1"/>
    <col min="17" max="17" width="46.7109375" customWidth="1"/>
    <col min="18" max="21" width="8.7109375" customWidth="1"/>
    <col min="22" max="22" width="10.7109375" customWidth="1"/>
    <col min="23" max="24" width="6.7109375" customWidth="1"/>
    <col min="25" max="25" width="12.7109375" customWidth="1"/>
    <col min="26" max="26" width="8.7109375" customWidth="1"/>
    <col min="27" max="27" width="19.140625" customWidth="1"/>
    <col min="28" max="28" width="46.7109375" customWidth="1"/>
    <col min="29" max="32" width="8.7109375" customWidth="1"/>
    <col min="33" max="33" width="10.7109375" customWidth="1"/>
  </cols>
  <sheetData>
    <row r="2" spans="2:33" s="1" customFormat="1" ht="16.5" thickBot="1" x14ac:dyDescent="0.3">
      <c r="B2" s="1" t="s">
        <v>22</v>
      </c>
      <c r="I2" s="1" t="s">
        <v>25</v>
      </c>
      <c r="J2" s="58">
        <f>+E4</f>
        <v>0</v>
      </c>
      <c r="K2" s="58"/>
      <c r="M2" s="1" t="s">
        <v>22</v>
      </c>
      <c r="T2" s="1" t="s">
        <v>25</v>
      </c>
      <c r="U2" s="58">
        <f>+P4</f>
        <v>0</v>
      </c>
      <c r="V2" s="58"/>
      <c r="X2" s="1" t="s">
        <v>22</v>
      </c>
      <c r="AE2" s="1" t="s">
        <v>25</v>
      </c>
      <c r="AF2" s="58">
        <f>+AA4</f>
        <v>0</v>
      </c>
      <c r="AG2" s="58"/>
    </row>
    <row r="3" spans="2:33" ht="24" customHeight="1" thickBot="1" x14ac:dyDescent="0.3">
      <c r="B3" s="103" t="s">
        <v>1</v>
      </c>
      <c r="C3" s="104"/>
      <c r="D3" s="104"/>
      <c r="E3" s="104"/>
      <c r="F3" s="104"/>
      <c r="G3" s="104"/>
      <c r="H3" s="104"/>
      <c r="I3" s="104"/>
      <c r="J3" s="104"/>
      <c r="K3" s="105"/>
      <c r="M3" s="144" t="s">
        <v>1</v>
      </c>
      <c r="N3" s="145"/>
      <c r="O3" s="145"/>
      <c r="P3" s="145"/>
      <c r="Q3" s="145"/>
      <c r="R3" s="145"/>
      <c r="S3" s="145"/>
      <c r="T3" s="145"/>
      <c r="U3" s="145"/>
      <c r="V3" s="146"/>
      <c r="X3" s="62" t="s">
        <v>1</v>
      </c>
      <c r="Y3" s="63"/>
      <c r="Z3" s="63"/>
      <c r="AA3" s="63"/>
      <c r="AB3" s="63"/>
      <c r="AC3" s="63"/>
      <c r="AD3" s="63"/>
      <c r="AE3" s="63"/>
      <c r="AF3" s="63"/>
      <c r="AG3" s="64"/>
    </row>
    <row r="4" spans="2:33" ht="24" customHeight="1" x14ac:dyDescent="0.25">
      <c r="B4" s="106" t="s">
        <v>16</v>
      </c>
      <c r="C4" s="107"/>
      <c r="D4" s="108"/>
      <c r="E4" s="109"/>
      <c r="F4" s="109"/>
      <c r="G4" s="109"/>
      <c r="H4" s="110" t="s">
        <v>32</v>
      </c>
      <c r="I4" s="111"/>
      <c r="J4" s="110" t="s">
        <v>13</v>
      </c>
      <c r="K4" s="112"/>
      <c r="M4" s="147" t="s">
        <v>16</v>
      </c>
      <c r="N4" s="148"/>
      <c r="O4" s="149"/>
      <c r="P4" s="150">
        <f>+E4</f>
        <v>0</v>
      </c>
      <c r="Q4" s="150"/>
      <c r="R4" s="150"/>
      <c r="S4" s="151" t="s">
        <v>32</v>
      </c>
      <c r="T4" s="152">
        <f>+I4</f>
        <v>0</v>
      </c>
      <c r="U4" s="151" t="s">
        <v>13</v>
      </c>
      <c r="V4" s="153">
        <f>+K4</f>
        <v>0</v>
      </c>
      <c r="X4" s="65" t="s">
        <v>16</v>
      </c>
      <c r="Y4" s="66"/>
      <c r="Z4" s="67"/>
      <c r="AA4" s="68">
        <f>+P4</f>
        <v>0</v>
      </c>
      <c r="AB4" s="68"/>
      <c r="AC4" s="68"/>
      <c r="AD4" s="69" t="s">
        <v>32</v>
      </c>
      <c r="AE4" s="70">
        <f>+T4</f>
        <v>0</v>
      </c>
      <c r="AF4" s="69" t="s">
        <v>13</v>
      </c>
      <c r="AG4" s="71">
        <f>+V4</f>
        <v>0</v>
      </c>
    </row>
    <row r="5" spans="2:33" ht="24" customHeight="1" x14ac:dyDescent="0.25">
      <c r="B5" s="113" t="s">
        <v>18</v>
      </c>
      <c r="C5" s="114"/>
      <c r="D5" s="115"/>
      <c r="E5" s="116"/>
      <c r="F5" s="117"/>
      <c r="G5" s="118" t="s">
        <v>2</v>
      </c>
      <c r="H5" s="114"/>
      <c r="I5" s="115"/>
      <c r="J5" s="116"/>
      <c r="K5" s="119"/>
      <c r="M5" s="154" t="s">
        <v>18</v>
      </c>
      <c r="N5" s="155"/>
      <c r="O5" s="156">
        <f>+D5</f>
        <v>0</v>
      </c>
      <c r="P5" s="157"/>
      <c r="Q5" s="158"/>
      <c r="R5" s="159" t="s">
        <v>2</v>
      </c>
      <c r="S5" s="155"/>
      <c r="T5" s="156">
        <f>+I5</f>
        <v>0</v>
      </c>
      <c r="U5" s="157"/>
      <c r="V5" s="160"/>
      <c r="X5" s="72" t="s">
        <v>18</v>
      </c>
      <c r="Y5" s="73"/>
      <c r="Z5" s="74">
        <f>+O5</f>
        <v>0</v>
      </c>
      <c r="AA5" s="75"/>
      <c r="AB5" s="76"/>
      <c r="AC5" s="77" t="s">
        <v>2</v>
      </c>
      <c r="AD5" s="73"/>
      <c r="AE5" s="74">
        <f>+T5</f>
        <v>0</v>
      </c>
      <c r="AF5" s="75"/>
      <c r="AG5" s="78"/>
    </row>
    <row r="6" spans="2:33" ht="24" customHeight="1" x14ac:dyDescent="0.25">
      <c r="B6" s="120" t="s">
        <v>17</v>
      </c>
      <c r="C6" s="121"/>
      <c r="D6" s="121"/>
      <c r="E6" s="122"/>
      <c r="F6" s="118"/>
      <c r="G6" s="123"/>
      <c r="H6" s="118" t="s">
        <v>29</v>
      </c>
      <c r="I6" s="114"/>
      <c r="J6" s="124"/>
      <c r="K6" s="125"/>
      <c r="M6" s="161" t="s">
        <v>17</v>
      </c>
      <c r="N6" s="162"/>
      <c r="O6" s="162"/>
      <c r="P6" s="163"/>
      <c r="Q6" s="159">
        <f>+F6</f>
        <v>0</v>
      </c>
      <c r="R6" s="164"/>
      <c r="S6" s="159" t="s">
        <v>29</v>
      </c>
      <c r="T6" s="155"/>
      <c r="U6" s="165">
        <f>+J6</f>
        <v>0</v>
      </c>
      <c r="V6" s="166"/>
      <c r="X6" s="79" t="s">
        <v>17</v>
      </c>
      <c r="Y6" s="80"/>
      <c r="Z6" s="80"/>
      <c r="AA6" s="81"/>
      <c r="AB6" s="77">
        <f>+Q6</f>
        <v>0</v>
      </c>
      <c r="AC6" s="82"/>
      <c r="AD6" s="77" t="s">
        <v>29</v>
      </c>
      <c r="AE6" s="73"/>
      <c r="AF6" s="83">
        <f>+U6</f>
        <v>0</v>
      </c>
      <c r="AG6" s="84"/>
    </row>
    <row r="7" spans="2:33" ht="24" customHeight="1" x14ac:dyDescent="0.25">
      <c r="B7" s="113" t="s">
        <v>20</v>
      </c>
      <c r="C7" s="123"/>
      <c r="D7" s="114"/>
      <c r="E7" s="126"/>
      <c r="F7" s="127"/>
      <c r="G7" s="128"/>
      <c r="H7" s="118" t="s">
        <v>28</v>
      </c>
      <c r="I7" s="114"/>
      <c r="J7" s="124"/>
      <c r="K7" s="125"/>
      <c r="M7" s="154" t="s">
        <v>20</v>
      </c>
      <c r="N7" s="164"/>
      <c r="O7" s="155"/>
      <c r="P7" s="167">
        <f>+E7</f>
        <v>0</v>
      </c>
      <c r="Q7" s="168"/>
      <c r="R7" s="169"/>
      <c r="S7" s="159" t="s">
        <v>28</v>
      </c>
      <c r="T7" s="155"/>
      <c r="U7" s="165">
        <f>+J7</f>
        <v>0</v>
      </c>
      <c r="V7" s="166"/>
      <c r="X7" s="72" t="s">
        <v>20</v>
      </c>
      <c r="Y7" s="82"/>
      <c r="Z7" s="73"/>
      <c r="AA7" s="85">
        <f>+Q6</f>
        <v>0</v>
      </c>
      <c r="AB7" s="86"/>
      <c r="AC7" s="87"/>
      <c r="AD7" s="77" t="s">
        <v>28</v>
      </c>
      <c r="AE7" s="73"/>
      <c r="AF7" s="83">
        <f>+U7</f>
        <v>0</v>
      </c>
      <c r="AG7" s="84"/>
    </row>
    <row r="8" spans="2:33" ht="24" customHeight="1" x14ac:dyDescent="0.25">
      <c r="B8" s="113" t="s">
        <v>19</v>
      </c>
      <c r="C8" s="123"/>
      <c r="D8" s="114"/>
      <c r="E8" s="126"/>
      <c r="F8" s="127"/>
      <c r="G8" s="127"/>
      <c r="H8" s="127"/>
      <c r="I8" s="127"/>
      <c r="J8" s="127"/>
      <c r="K8" s="129"/>
      <c r="M8" s="154" t="s">
        <v>19</v>
      </c>
      <c r="N8" s="164"/>
      <c r="O8" s="155"/>
      <c r="P8" s="170">
        <f>+E8</f>
        <v>0</v>
      </c>
      <c r="Q8" s="171"/>
      <c r="R8" s="171"/>
      <c r="S8" s="171"/>
      <c r="T8" s="171"/>
      <c r="U8" s="171"/>
      <c r="V8" s="172"/>
      <c r="X8" s="72" t="s">
        <v>19</v>
      </c>
      <c r="Y8" s="82"/>
      <c r="Z8" s="73"/>
      <c r="AA8" s="85">
        <f>+P8</f>
        <v>0</v>
      </c>
      <c r="AB8" s="86"/>
      <c r="AC8" s="86"/>
      <c r="AD8" s="86"/>
      <c r="AE8" s="86"/>
      <c r="AF8" s="86"/>
      <c r="AG8" s="88"/>
    </row>
    <row r="9" spans="2:33" ht="15" customHeight="1" x14ac:dyDescent="0.25">
      <c r="B9" s="130" t="s">
        <v>0</v>
      </c>
      <c r="C9" s="131" t="s">
        <v>23</v>
      </c>
      <c r="D9" s="131" t="s">
        <v>3</v>
      </c>
      <c r="E9" s="131" t="s">
        <v>4</v>
      </c>
      <c r="F9" s="131" t="s">
        <v>5</v>
      </c>
      <c r="G9" s="132" t="s">
        <v>8</v>
      </c>
      <c r="H9" s="132"/>
      <c r="I9" s="132"/>
      <c r="J9" s="132"/>
      <c r="K9" s="133" t="s">
        <v>27</v>
      </c>
      <c r="M9" s="173" t="s">
        <v>0</v>
      </c>
      <c r="N9" s="174" t="s">
        <v>23</v>
      </c>
      <c r="O9" s="174" t="s">
        <v>3</v>
      </c>
      <c r="P9" s="174" t="s">
        <v>4</v>
      </c>
      <c r="Q9" s="174" t="s">
        <v>5</v>
      </c>
      <c r="R9" s="175" t="s">
        <v>8</v>
      </c>
      <c r="S9" s="175"/>
      <c r="T9" s="175"/>
      <c r="U9" s="175"/>
      <c r="V9" s="176" t="s">
        <v>27</v>
      </c>
      <c r="X9" s="89" t="s">
        <v>0</v>
      </c>
      <c r="Y9" s="90" t="s">
        <v>23</v>
      </c>
      <c r="Z9" s="90" t="s">
        <v>3</v>
      </c>
      <c r="AA9" s="90" t="s">
        <v>4</v>
      </c>
      <c r="AB9" s="90" t="s">
        <v>5</v>
      </c>
      <c r="AC9" s="91" t="s">
        <v>8</v>
      </c>
      <c r="AD9" s="91"/>
      <c r="AE9" s="91"/>
      <c r="AF9" s="91"/>
      <c r="AG9" s="92" t="s">
        <v>27</v>
      </c>
    </row>
    <row r="10" spans="2:33" ht="39" customHeight="1" x14ac:dyDescent="0.25">
      <c r="B10" s="130"/>
      <c r="C10" s="131"/>
      <c r="D10" s="131"/>
      <c r="E10" s="131"/>
      <c r="F10" s="131"/>
      <c r="G10" s="134" t="s">
        <v>11</v>
      </c>
      <c r="H10" s="134" t="s">
        <v>9</v>
      </c>
      <c r="I10" s="134" t="s">
        <v>10</v>
      </c>
      <c r="J10" s="134" t="s">
        <v>15</v>
      </c>
      <c r="K10" s="133"/>
      <c r="M10" s="173"/>
      <c r="N10" s="174"/>
      <c r="O10" s="174"/>
      <c r="P10" s="174"/>
      <c r="Q10" s="174"/>
      <c r="R10" s="177" t="s">
        <v>11</v>
      </c>
      <c r="S10" s="177" t="s">
        <v>9</v>
      </c>
      <c r="T10" s="177" t="s">
        <v>10</v>
      </c>
      <c r="U10" s="177" t="s">
        <v>15</v>
      </c>
      <c r="V10" s="176"/>
      <c r="X10" s="89"/>
      <c r="Y10" s="90"/>
      <c r="Z10" s="90"/>
      <c r="AA10" s="90"/>
      <c r="AB10" s="90"/>
      <c r="AC10" s="93" t="s">
        <v>11</v>
      </c>
      <c r="AD10" s="93" t="s">
        <v>9</v>
      </c>
      <c r="AE10" s="93" t="s">
        <v>10</v>
      </c>
      <c r="AF10" s="93" t="s">
        <v>15</v>
      </c>
      <c r="AG10" s="92"/>
    </row>
    <row r="11" spans="2:33" ht="33" customHeight="1" x14ac:dyDescent="0.25">
      <c r="B11" s="135">
        <v>1</v>
      </c>
      <c r="C11" s="136"/>
      <c r="D11" s="137"/>
      <c r="E11" s="137"/>
      <c r="F11" s="138"/>
      <c r="G11" s="139"/>
      <c r="H11" s="139"/>
      <c r="I11" s="139"/>
      <c r="J11" s="139"/>
      <c r="K11" s="140">
        <f>+G11+H11+I11+J11</f>
        <v>0</v>
      </c>
      <c r="M11" s="178">
        <v>1</v>
      </c>
      <c r="N11" s="179">
        <f>+C11</f>
        <v>0</v>
      </c>
      <c r="O11" s="180">
        <f>+D11</f>
        <v>0</v>
      </c>
      <c r="P11" s="180">
        <f>+E11</f>
        <v>0</v>
      </c>
      <c r="Q11" s="181">
        <f>+F11</f>
        <v>0</v>
      </c>
      <c r="R11" s="182">
        <f>+G11</f>
        <v>0</v>
      </c>
      <c r="S11" s="182">
        <f>+H11</f>
        <v>0</v>
      </c>
      <c r="T11" s="182">
        <f>+I11</f>
        <v>0</v>
      </c>
      <c r="U11" s="182">
        <f>+J11</f>
        <v>0</v>
      </c>
      <c r="V11" s="183">
        <f>+R11+S11+T11+U11</f>
        <v>0</v>
      </c>
      <c r="X11" s="94">
        <v>1</v>
      </c>
      <c r="Y11" s="95">
        <f>+N11</f>
        <v>0</v>
      </c>
      <c r="Z11" s="96">
        <f>+O11</f>
        <v>0</v>
      </c>
      <c r="AA11" s="96">
        <f>+P11</f>
        <v>0</v>
      </c>
      <c r="AB11" s="97">
        <f>+Q11</f>
        <v>0</v>
      </c>
      <c r="AC11" s="98">
        <f>+R11</f>
        <v>0</v>
      </c>
      <c r="AD11" s="98">
        <f>+S11</f>
        <v>0</v>
      </c>
      <c r="AE11" s="98">
        <f>+T11</f>
        <v>0</v>
      </c>
      <c r="AF11" s="98">
        <f>+U11</f>
        <v>0</v>
      </c>
      <c r="AG11" s="99">
        <f>+AC11+AD11+AE11+AF11</f>
        <v>0</v>
      </c>
    </row>
    <row r="12" spans="2:33" ht="33" customHeight="1" x14ac:dyDescent="0.25">
      <c r="B12" s="135">
        <v>2</v>
      </c>
      <c r="C12" s="136"/>
      <c r="D12" s="137"/>
      <c r="E12" s="137"/>
      <c r="F12" s="138"/>
      <c r="G12" s="139"/>
      <c r="H12" s="139"/>
      <c r="I12" s="139"/>
      <c r="J12" s="139"/>
      <c r="K12" s="140">
        <f t="shared" ref="K12:K30" si="0">+G12+H12+I12+J12</f>
        <v>0</v>
      </c>
      <c r="M12" s="178">
        <v>2</v>
      </c>
      <c r="N12" s="179">
        <f t="shared" ref="N12:N30" si="1">+C12</f>
        <v>0</v>
      </c>
      <c r="O12" s="180">
        <f t="shared" ref="O12:O30" si="2">+D12</f>
        <v>0</v>
      </c>
      <c r="P12" s="180">
        <f t="shared" ref="P12:P30" si="3">+E12</f>
        <v>0</v>
      </c>
      <c r="Q12" s="181">
        <f t="shared" ref="Q12:Q30" si="4">+F12</f>
        <v>0</v>
      </c>
      <c r="R12" s="182">
        <f t="shared" ref="R12:R30" si="5">+G12</f>
        <v>0</v>
      </c>
      <c r="S12" s="182">
        <f t="shared" ref="S12:S30" si="6">+H12</f>
        <v>0</v>
      </c>
      <c r="T12" s="182">
        <f t="shared" ref="T12:T30" si="7">+I12</f>
        <v>0</v>
      </c>
      <c r="U12" s="182">
        <f t="shared" ref="U12:U30" si="8">+J12</f>
        <v>0</v>
      </c>
      <c r="V12" s="183">
        <f t="shared" ref="V12:V30" si="9">+R12+S12+T12+U12</f>
        <v>0</v>
      </c>
      <c r="X12" s="94">
        <v>2</v>
      </c>
      <c r="Y12" s="95">
        <f t="shared" ref="Y12:Y30" si="10">+N12</f>
        <v>0</v>
      </c>
      <c r="Z12" s="96">
        <f t="shared" ref="Z12:Z30" si="11">+O12</f>
        <v>0</v>
      </c>
      <c r="AA12" s="96">
        <f t="shared" ref="AA12:AA30" si="12">+P12</f>
        <v>0</v>
      </c>
      <c r="AB12" s="97">
        <f t="shared" ref="AB12:AB30" si="13">+Q12</f>
        <v>0</v>
      </c>
      <c r="AC12" s="98">
        <f t="shared" ref="AC12:AC30" si="14">+R12</f>
        <v>0</v>
      </c>
      <c r="AD12" s="98">
        <f t="shared" ref="AD12:AD30" si="15">+S12</f>
        <v>0</v>
      </c>
      <c r="AE12" s="98">
        <f t="shared" ref="AE12:AE30" si="16">+T12</f>
        <v>0</v>
      </c>
      <c r="AF12" s="98">
        <f t="shared" ref="AF12:AF30" si="17">+U12</f>
        <v>0</v>
      </c>
      <c r="AG12" s="99">
        <f t="shared" ref="AG12:AG30" si="18">+AC12+AD12+AE12+AF12</f>
        <v>0</v>
      </c>
    </row>
    <row r="13" spans="2:33" ht="33" customHeight="1" x14ac:dyDescent="0.25">
      <c r="B13" s="135">
        <v>3</v>
      </c>
      <c r="C13" s="136"/>
      <c r="D13" s="137"/>
      <c r="E13" s="137"/>
      <c r="F13" s="138"/>
      <c r="G13" s="139"/>
      <c r="H13" s="139"/>
      <c r="I13" s="139"/>
      <c r="J13" s="139"/>
      <c r="K13" s="140">
        <f t="shared" si="0"/>
        <v>0</v>
      </c>
      <c r="M13" s="178">
        <v>3</v>
      </c>
      <c r="N13" s="179">
        <f t="shared" si="1"/>
        <v>0</v>
      </c>
      <c r="O13" s="180">
        <f t="shared" si="2"/>
        <v>0</v>
      </c>
      <c r="P13" s="180">
        <f t="shared" si="3"/>
        <v>0</v>
      </c>
      <c r="Q13" s="181">
        <f t="shared" si="4"/>
        <v>0</v>
      </c>
      <c r="R13" s="182">
        <f t="shared" si="5"/>
        <v>0</v>
      </c>
      <c r="S13" s="182">
        <f t="shared" si="6"/>
        <v>0</v>
      </c>
      <c r="T13" s="182">
        <f t="shared" si="7"/>
        <v>0</v>
      </c>
      <c r="U13" s="182">
        <f t="shared" si="8"/>
        <v>0</v>
      </c>
      <c r="V13" s="183">
        <f t="shared" si="9"/>
        <v>0</v>
      </c>
      <c r="X13" s="94">
        <v>3</v>
      </c>
      <c r="Y13" s="95">
        <f t="shared" si="10"/>
        <v>0</v>
      </c>
      <c r="Z13" s="96">
        <f t="shared" si="11"/>
        <v>0</v>
      </c>
      <c r="AA13" s="96">
        <f t="shared" si="12"/>
        <v>0</v>
      </c>
      <c r="AB13" s="97">
        <f t="shared" si="13"/>
        <v>0</v>
      </c>
      <c r="AC13" s="98">
        <f t="shared" si="14"/>
        <v>0</v>
      </c>
      <c r="AD13" s="98">
        <f t="shared" si="15"/>
        <v>0</v>
      </c>
      <c r="AE13" s="98">
        <f t="shared" si="16"/>
        <v>0</v>
      </c>
      <c r="AF13" s="98">
        <f t="shared" si="17"/>
        <v>0</v>
      </c>
      <c r="AG13" s="99">
        <f t="shared" si="18"/>
        <v>0</v>
      </c>
    </row>
    <row r="14" spans="2:33" ht="33" customHeight="1" x14ac:dyDescent="0.25">
      <c r="B14" s="135">
        <v>4</v>
      </c>
      <c r="C14" s="136"/>
      <c r="D14" s="137"/>
      <c r="E14" s="137"/>
      <c r="F14" s="138"/>
      <c r="G14" s="139"/>
      <c r="H14" s="139"/>
      <c r="I14" s="139"/>
      <c r="J14" s="139"/>
      <c r="K14" s="140">
        <f t="shared" si="0"/>
        <v>0</v>
      </c>
      <c r="M14" s="178">
        <v>4</v>
      </c>
      <c r="N14" s="179">
        <f t="shared" si="1"/>
        <v>0</v>
      </c>
      <c r="O14" s="180">
        <f t="shared" si="2"/>
        <v>0</v>
      </c>
      <c r="P14" s="180">
        <f t="shared" si="3"/>
        <v>0</v>
      </c>
      <c r="Q14" s="181">
        <f t="shared" si="4"/>
        <v>0</v>
      </c>
      <c r="R14" s="182">
        <f t="shared" si="5"/>
        <v>0</v>
      </c>
      <c r="S14" s="182">
        <f t="shared" si="6"/>
        <v>0</v>
      </c>
      <c r="T14" s="182">
        <f t="shared" si="7"/>
        <v>0</v>
      </c>
      <c r="U14" s="182">
        <f t="shared" si="8"/>
        <v>0</v>
      </c>
      <c r="V14" s="183">
        <f t="shared" si="9"/>
        <v>0</v>
      </c>
      <c r="X14" s="94">
        <v>4</v>
      </c>
      <c r="Y14" s="95">
        <f t="shared" si="10"/>
        <v>0</v>
      </c>
      <c r="Z14" s="96">
        <f t="shared" si="11"/>
        <v>0</v>
      </c>
      <c r="AA14" s="96">
        <f t="shared" si="12"/>
        <v>0</v>
      </c>
      <c r="AB14" s="97">
        <f t="shared" si="13"/>
        <v>0</v>
      </c>
      <c r="AC14" s="98">
        <f t="shared" si="14"/>
        <v>0</v>
      </c>
      <c r="AD14" s="98">
        <f t="shared" si="15"/>
        <v>0</v>
      </c>
      <c r="AE14" s="98">
        <f t="shared" si="16"/>
        <v>0</v>
      </c>
      <c r="AF14" s="98">
        <f t="shared" si="17"/>
        <v>0</v>
      </c>
      <c r="AG14" s="99">
        <f t="shared" si="18"/>
        <v>0</v>
      </c>
    </row>
    <row r="15" spans="2:33" ht="33" customHeight="1" x14ac:dyDescent="0.25">
      <c r="B15" s="135">
        <v>5</v>
      </c>
      <c r="C15" s="136"/>
      <c r="D15" s="137"/>
      <c r="E15" s="137"/>
      <c r="F15" s="138"/>
      <c r="G15" s="139"/>
      <c r="H15" s="139"/>
      <c r="I15" s="139"/>
      <c r="J15" s="139"/>
      <c r="K15" s="140">
        <f t="shared" si="0"/>
        <v>0</v>
      </c>
      <c r="M15" s="178">
        <v>5</v>
      </c>
      <c r="N15" s="179">
        <f t="shared" si="1"/>
        <v>0</v>
      </c>
      <c r="O15" s="180">
        <f t="shared" si="2"/>
        <v>0</v>
      </c>
      <c r="P15" s="180">
        <f t="shared" si="3"/>
        <v>0</v>
      </c>
      <c r="Q15" s="181">
        <f t="shared" si="4"/>
        <v>0</v>
      </c>
      <c r="R15" s="182">
        <f t="shared" si="5"/>
        <v>0</v>
      </c>
      <c r="S15" s="182">
        <f t="shared" si="6"/>
        <v>0</v>
      </c>
      <c r="T15" s="182">
        <f t="shared" si="7"/>
        <v>0</v>
      </c>
      <c r="U15" s="182">
        <f t="shared" si="8"/>
        <v>0</v>
      </c>
      <c r="V15" s="183">
        <f t="shared" si="9"/>
        <v>0</v>
      </c>
      <c r="X15" s="94">
        <v>5</v>
      </c>
      <c r="Y15" s="95">
        <f t="shared" si="10"/>
        <v>0</v>
      </c>
      <c r="Z15" s="96">
        <f t="shared" si="11"/>
        <v>0</v>
      </c>
      <c r="AA15" s="96">
        <f t="shared" si="12"/>
        <v>0</v>
      </c>
      <c r="AB15" s="97">
        <f t="shared" si="13"/>
        <v>0</v>
      </c>
      <c r="AC15" s="98">
        <f t="shared" si="14"/>
        <v>0</v>
      </c>
      <c r="AD15" s="98">
        <f t="shared" si="15"/>
        <v>0</v>
      </c>
      <c r="AE15" s="98">
        <f t="shared" si="16"/>
        <v>0</v>
      </c>
      <c r="AF15" s="98">
        <f t="shared" si="17"/>
        <v>0</v>
      </c>
      <c r="AG15" s="99">
        <f t="shared" si="18"/>
        <v>0</v>
      </c>
    </row>
    <row r="16" spans="2:33" ht="33" customHeight="1" x14ac:dyDescent="0.25">
      <c r="B16" s="135">
        <v>6</v>
      </c>
      <c r="C16" s="136"/>
      <c r="D16" s="137"/>
      <c r="E16" s="137"/>
      <c r="F16" s="138"/>
      <c r="G16" s="139"/>
      <c r="H16" s="139"/>
      <c r="I16" s="139"/>
      <c r="J16" s="139"/>
      <c r="K16" s="140">
        <f t="shared" si="0"/>
        <v>0</v>
      </c>
      <c r="M16" s="178">
        <v>6</v>
      </c>
      <c r="N16" s="179">
        <f t="shared" si="1"/>
        <v>0</v>
      </c>
      <c r="O16" s="180">
        <f t="shared" si="2"/>
        <v>0</v>
      </c>
      <c r="P16" s="180">
        <f t="shared" si="3"/>
        <v>0</v>
      </c>
      <c r="Q16" s="181">
        <f t="shared" si="4"/>
        <v>0</v>
      </c>
      <c r="R16" s="182">
        <f t="shared" si="5"/>
        <v>0</v>
      </c>
      <c r="S16" s="182">
        <f t="shared" si="6"/>
        <v>0</v>
      </c>
      <c r="T16" s="182">
        <f t="shared" si="7"/>
        <v>0</v>
      </c>
      <c r="U16" s="182">
        <f t="shared" si="8"/>
        <v>0</v>
      </c>
      <c r="V16" s="183">
        <f t="shared" si="9"/>
        <v>0</v>
      </c>
      <c r="X16" s="94">
        <v>6</v>
      </c>
      <c r="Y16" s="95">
        <f t="shared" si="10"/>
        <v>0</v>
      </c>
      <c r="Z16" s="96">
        <f t="shared" si="11"/>
        <v>0</v>
      </c>
      <c r="AA16" s="96">
        <f t="shared" si="12"/>
        <v>0</v>
      </c>
      <c r="AB16" s="97">
        <f t="shared" si="13"/>
        <v>0</v>
      </c>
      <c r="AC16" s="98">
        <f t="shared" si="14"/>
        <v>0</v>
      </c>
      <c r="AD16" s="98">
        <f t="shared" si="15"/>
        <v>0</v>
      </c>
      <c r="AE16" s="98">
        <f t="shared" si="16"/>
        <v>0</v>
      </c>
      <c r="AF16" s="98">
        <f t="shared" si="17"/>
        <v>0</v>
      </c>
      <c r="AG16" s="99">
        <f t="shared" si="18"/>
        <v>0</v>
      </c>
    </row>
    <row r="17" spans="2:33" ht="33" customHeight="1" x14ac:dyDescent="0.25">
      <c r="B17" s="135">
        <v>7</v>
      </c>
      <c r="C17" s="136"/>
      <c r="D17" s="137"/>
      <c r="E17" s="137"/>
      <c r="F17" s="138"/>
      <c r="G17" s="139"/>
      <c r="H17" s="139"/>
      <c r="I17" s="139"/>
      <c r="J17" s="139"/>
      <c r="K17" s="140">
        <f t="shared" si="0"/>
        <v>0</v>
      </c>
      <c r="M17" s="178">
        <v>7</v>
      </c>
      <c r="N17" s="179">
        <f t="shared" si="1"/>
        <v>0</v>
      </c>
      <c r="O17" s="180">
        <f t="shared" si="2"/>
        <v>0</v>
      </c>
      <c r="P17" s="180">
        <f t="shared" si="3"/>
        <v>0</v>
      </c>
      <c r="Q17" s="181">
        <f t="shared" si="4"/>
        <v>0</v>
      </c>
      <c r="R17" s="182">
        <f t="shared" si="5"/>
        <v>0</v>
      </c>
      <c r="S17" s="182">
        <f t="shared" si="6"/>
        <v>0</v>
      </c>
      <c r="T17" s="182">
        <f t="shared" si="7"/>
        <v>0</v>
      </c>
      <c r="U17" s="182">
        <f t="shared" si="8"/>
        <v>0</v>
      </c>
      <c r="V17" s="183">
        <f t="shared" si="9"/>
        <v>0</v>
      </c>
      <c r="X17" s="94">
        <v>7</v>
      </c>
      <c r="Y17" s="95">
        <f t="shared" si="10"/>
        <v>0</v>
      </c>
      <c r="Z17" s="96">
        <f t="shared" si="11"/>
        <v>0</v>
      </c>
      <c r="AA17" s="96">
        <f t="shared" si="12"/>
        <v>0</v>
      </c>
      <c r="AB17" s="97">
        <f t="shared" si="13"/>
        <v>0</v>
      </c>
      <c r="AC17" s="98">
        <f t="shared" si="14"/>
        <v>0</v>
      </c>
      <c r="AD17" s="98">
        <f t="shared" si="15"/>
        <v>0</v>
      </c>
      <c r="AE17" s="98">
        <f t="shared" si="16"/>
        <v>0</v>
      </c>
      <c r="AF17" s="98">
        <f t="shared" si="17"/>
        <v>0</v>
      </c>
      <c r="AG17" s="99">
        <f t="shared" si="18"/>
        <v>0</v>
      </c>
    </row>
    <row r="18" spans="2:33" ht="33" customHeight="1" x14ac:dyDescent="0.25">
      <c r="B18" s="135">
        <v>8</v>
      </c>
      <c r="C18" s="136"/>
      <c r="D18" s="137"/>
      <c r="E18" s="137"/>
      <c r="F18" s="138"/>
      <c r="G18" s="139"/>
      <c r="H18" s="139"/>
      <c r="I18" s="139"/>
      <c r="J18" s="139"/>
      <c r="K18" s="140">
        <f t="shared" si="0"/>
        <v>0</v>
      </c>
      <c r="M18" s="178">
        <v>8</v>
      </c>
      <c r="N18" s="179">
        <f t="shared" si="1"/>
        <v>0</v>
      </c>
      <c r="O18" s="180">
        <f t="shared" si="2"/>
        <v>0</v>
      </c>
      <c r="P18" s="180">
        <f t="shared" si="3"/>
        <v>0</v>
      </c>
      <c r="Q18" s="181">
        <f t="shared" si="4"/>
        <v>0</v>
      </c>
      <c r="R18" s="182">
        <f t="shared" si="5"/>
        <v>0</v>
      </c>
      <c r="S18" s="182">
        <f t="shared" si="6"/>
        <v>0</v>
      </c>
      <c r="T18" s="182">
        <f t="shared" si="7"/>
        <v>0</v>
      </c>
      <c r="U18" s="182">
        <f t="shared" si="8"/>
        <v>0</v>
      </c>
      <c r="V18" s="183">
        <f t="shared" si="9"/>
        <v>0</v>
      </c>
      <c r="X18" s="94">
        <v>8</v>
      </c>
      <c r="Y18" s="95">
        <f t="shared" si="10"/>
        <v>0</v>
      </c>
      <c r="Z18" s="96">
        <f t="shared" si="11"/>
        <v>0</v>
      </c>
      <c r="AA18" s="96">
        <f t="shared" si="12"/>
        <v>0</v>
      </c>
      <c r="AB18" s="97">
        <f t="shared" si="13"/>
        <v>0</v>
      </c>
      <c r="AC18" s="98">
        <f t="shared" si="14"/>
        <v>0</v>
      </c>
      <c r="AD18" s="98">
        <f t="shared" si="15"/>
        <v>0</v>
      </c>
      <c r="AE18" s="98">
        <f t="shared" si="16"/>
        <v>0</v>
      </c>
      <c r="AF18" s="98">
        <f t="shared" si="17"/>
        <v>0</v>
      </c>
      <c r="AG18" s="99">
        <f t="shared" si="18"/>
        <v>0</v>
      </c>
    </row>
    <row r="19" spans="2:33" ht="33" customHeight="1" x14ac:dyDescent="0.25">
      <c r="B19" s="135">
        <v>9</v>
      </c>
      <c r="C19" s="136"/>
      <c r="D19" s="137"/>
      <c r="E19" s="137"/>
      <c r="F19" s="138"/>
      <c r="G19" s="139"/>
      <c r="H19" s="139"/>
      <c r="I19" s="139"/>
      <c r="J19" s="139"/>
      <c r="K19" s="140">
        <f t="shared" si="0"/>
        <v>0</v>
      </c>
      <c r="M19" s="178">
        <v>9</v>
      </c>
      <c r="N19" s="179">
        <f t="shared" si="1"/>
        <v>0</v>
      </c>
      <c r="O19" s="180">
        <f t="shared" si="2"/>
        <v>0</v>
      </c>
      <c r="P19" s="180">
        <f t="shared" si="3"/>
        <v>0</v>
      </c>
      <c r="Q19" s="181">
        <f t="shared" si="4"/>
        <v>0</v>
      </c>
      <c r="R19" s="182">
        <f t="shared" si="5"/>
        <v>0</v>
      </c>
      <c r="S19" s="182">
        <f t="shared" si="6"/>
        <v>0</v>
      </c>
      <c r="T19" s="182">
        <f t="shared" si="7"/>
        <v>0</v>
      </c>
      <c r="U19" s="182">
        <f t="shared" si="8"/>
        <v>0</v>
      </c>
      <c r="V19" s="183">
        <f t="shared" si="9"/>
        <v>0</v>
      </c>
      <c r="X19" s="94">
        <v>9</v>
      </c>
      <c r="Y19" s="95">
        <f t="shared" si="10"/>
        <v>0</v>
      </c>
      <c r="Z19" s="96">
        <f t="shared" si="11"/>
        <v>0</v>
      </c>
      <c r="AA19" s="96">
        <f t="shared" si="12"/>
        <v>0</v>
      </c>
      <c r="AB19" s="97">
        <f t="shared" si="13"/>
        <v>0</v>
      </c>
      <c r="AC19" s="98">
        <f t="shared" si="14"/>
        <v>0</v>
      </c>
      <c r="AD19" s="98">
        <f t="shared" si="15"/>
        <v>0</v>
      </c>
      <c r="AE19" s="98">
        <f t="shared" si="16"/>
        <v>0</v>
      </c>
      <c r="AF19" s="98">
        <f t="shared" si="17"/>
        <v>0</v>
      </c>
      <c r="AG19" s="99">
        <f t="shared" si="18"/>
        <v>0</v>
      </c>
    </row>
    <row r="20" spans="2:33" ht="33" customHeight="1" x14ac:dyDescent="0.25">
      <c r="B20" s="135">
        <v>10</v>
      </c>
      <c r="C20" s="136"/>
      <c r="D20" s="137"/>
      <c r="E20" s="137"/>
      <c r="F20" s="138"/>
      <c r="G20" s="139"/>
      <c r="H20" s="139"/>
      <c r="I20" s="139"/>
      <c r="J20" s="139"/>
      <c r="K20" s="140">
        <f t="shared" si="0"/>
        <v>0</v>
      </c>
      <c r="M20" s="178">
        <v>10</v>
      </c>
      <c r="N20" s="179">
        <f t="shared" si="1"/>
        <v>0</v>
      </c>
      <c r="O20" s="180">
        <f t="shared" si="2"/>
        <v>0</v>
      </c>
      <c r="P20" s="180">
        <f t="shared" si="3"/>
        <v>0</v>
      </c>
      <c r="Q20" s="181">
        <f t="shared" si="4"/>
        <v>0</v>
      </c>
      <c r="R20" s="182">
        <f t="shared" si="5"/>
        <v>0</v>
      </c>
      <c r="S20" s="182">
        <f t="shared" si="6"/>
        <v>0</v>
      </c>
      <c r="T20" s="182">
        <f t="shared" si="7"/>
        <v>0</v>
      </c>
      <c r="U20" s="182">
        <f t="shared" si="8"/>
        <v>0</v>
      </c>
      <c r="V20" s="183">
        <f t="shared" si="9"/>
        <v>0</v>
      </c>
      <c r="X20" s="94">
        <v>10</v>
      </c>
      <c r="Y20" s="95">
        <f t="shared" si="10"/>
        <v>0</v>
      </c>
      <c r="Z20" s="96">
        <f t="shared" si="11"/>
        <v>0</v>
      </c>
      <c r="AA20" s="96">
        <f t="shared" si="12"/>
        <v>0</v>
      </c>
      <c r="AB20" s="97">
        <f t="shared" si="13"/>
        <v>0</v>
      </c>
      <c r="AC20" s="98">
        <f t="shared" si="14"/>
        <v>0</v>
      </c>
      <c r="AD20" s="98">
        <f t="shared" si="15"/>
        <v>0</v>
      </c>
      <c r="AE20" s="98">
        <f t="shared" si="16"/>
        <v>0</v>
      </c>
      <c r="AF20" s="98">
        <f t="shared" si="17"/>
        <v>0</v>
      </c>
      <c r="AG20" s="99">
        <f t="shared" si="18"/>
        <v>0</v>
      </c>
    </row>
    <row r="21" spans="2:33" ht="33" customHeight="1" x14ac:dyDescent="0.25">
      <c r="B21" s="135">
        <v>11</v>
      </c>
      <c r="C21" s="136"/>
      <c r="D21" s="137"/>
      <c r="E21" s="137"/>
      <c r="F21" s="138"/>
      <c r="G21" s="139"/>
      <c r="H21" s="139"/>
      <c r="I21" s="139"/>
      <c r="J21" s="139"/>
      <c r="K21" s="140">
        <f t="shared" si="0"/>
        <v>0</v>
      </c>
      <c r="M21" s="178">
        <v>11</v>
      </c>
      <c r="N21" s="179">
        <f t="shared" si="1"/>
        <v>0</v>
      </c>
      <c r="O21" s="180">
        <f t="shared" si="2"/>
        <v>0</v>
      </c>
      <c r="P21" s="180">
        <f t="shared" si="3"/>
        <v>0</v>
      </c>
      <c r="Q21" s="181">
        <f t="shared" si="4"/>
        <v>0</v>
      </c>
      <c r="R21" s="182">
        <f t="shared" si="5"/>
        <v>0</v>
      </c>
      <c r="S21" s="182">
        <f t="shared" si="6"/>
        <v>0</v>
      </c>
      <c r="T21" s="182">
        <f t="shared" si="7"/>
        <v>0</v>
      </c>
      <c r="U21" s="182">
        <f t="shared" si="8"/>
        <v>0</v>
      </c>
      <c r="V21" s="183">
        <f t="shared" si="9"/>
        <v>0</v>
      </c>
      <c r="X21" s="94">
        <v>11</v>
      </c>
      <c r="Y21" s="95">
        <f t="shared" si="10"/>
        <v>0</v>
      </c>
      <c r="Z21" s="96">
        <f t="shared" si="11"/>
        <v>0</v>
      </c>
      <c r="AA21" s="96">
        <f t="shared" si="12"/>
        <v>0</v>
      </c>
      <c r="AB21" s="97">
        <f t="shared" si="13"/>
        <v>0</v>
      </c>
      <c r="AC21" s="98">
        <f t="shared" si="14"/>
        <v>0</v>
      </c>
      <c r="AD21" s="98">
        <f t="shared" si="15"/>
        <v>0</v>
      </c>
      <c r="AE21" s="98">
        <f t="shared" si="16"/>
        <v>0</v>
      </c>
      <c r="AF21" s="98">
        <f t="shared" si="17"/>
        <v>0</v>
      </c>
      <c r="AG21" s="99">
        <f t="shared" si="18"/>
        <v>0</v>
      </c>
    </row>
    <row r="22" spans="2:33" ht="33" customHeight="1" x14ac:dyDescent="0.25">
      <c r="B22" s="135">
        <v>12</v>
      </c>
      <c r="C22" s="136"/>
      <c r="D22" s="137"/>
      <c r="E22" s="137"/>
      <c r="F22" s="138"/>
      <c r="G22" s="139"/>
      <c r="H22" s="139"/>
      <c r="I22" s="139"/>
      <c r="J22" s="139"/>
      <c r="K22" s="140">
        <f t="shared" si="0"/>
        <v>0</v>
      </c>
      <c r="M22" s="178">
        <v>12</v>
      </c>
      <c r="N22" s="179">
        <f t="shared" si="1"/>
        <v>0</v>
      </c>
      <c r="O22" s="180">
        <f t="shared" si="2"/>
        <v>0</v>
      </c>
      <c r="P22" s="180">
        <f t="shared" si="3"/>
        <v>0</v>
      </c>
      <c r="Q22" s="181">
        <f t="shared" si="4"/>
        <v>0</v>
      </c>
      <c r="R22" s="182">
        <f t="shared" si="5"/>
        <v>0</v>
      </c>
      <c r="S22" s="182">
        <f t="shared" si="6"/>
        <v>0</v>
      </c>
      <c r="T22" s="182">
        <f t="shared" si="7"/>
        <v>0</v>
      </c>
      <c r="U22" s="182">
        <f t="shared" si="8"/>
        <v>0</v>
      </c>
      <c r="V22" s="183">
        <f t="shared" si="9"/>
        <v>0</v>
      </c>
      <c r="X22" s="94">
        <v>12</v>
      </c>
      <c r="Y22" s="95">
        <f t="shared" si="10"/>
        <v>0</v>
      </c>
      <c r="Z22" s="96">
        <f t="shared" si="11"/>
        <v>0</v>
      </c>
      <c r="AA22" s="96">
        <f t="shared" si="12"/>
        <v>0</v>
      </c>
      <c r="AB22" s="97">
        <f t="shared" si="13"/>
        <v>0</v>
      </c>
      <c r="AC22" s="98">
        <f t="shared" si="14"/>
        <v>0</v>
      </c>
      <c r="AD22" s="98">
        <f t="shared" si="15"/>
        <v>0</v>
      </c>
      <c r="AE22" s="98">
        <f t="shared" si="16"/>
        <v>0</v>
      </c>
      <c r="AF22" s="98">
        <f t="shared" si="17"/>
        <v>0</v>
      </c>
      <c r="AG22" s="99">
        <f t="shared" si="18"/>
        <v>0</v>
      </c>
    </row>
    <row r="23" spans="2:33" ht="33" customHeight="1" x14ac:dyDescent="0.25">
      <c r="B23" s="135">
        <v>13</v>
      </c>
      <c r="C23" s="136"/>
      <c r="D23" s="137"/>
      <c r="E23" s="137"/>
      <c r="F23" s="138"/>
      <c r="G23" s="139"/>
      <c r="H23" s="139"/>
      <c r="I23" s="139"/>
      <c r="J23" s="139"/>
      <c r="K23" s="140">
        <f t="shared" si="0"/>
        <v>0</v>
      </c>
      <c r="M23" s="178">
        <v>13</v>
      </c>
      <c r="N23" s="179">
        <f t="shared" si="1"/>
        <v>0</v>
      </c>
      <c r="O23" s="180">
        <f t="shared" si="2"/>
        <v>0</v>
      </c>
      <c r="P23" s="180">
        <f t="shared" si="3"/>
        <v>0</v>
      </c>
      <c r="Q23" s="181">
        <f t="shared" si="4"/>
        <v>0</v>
      </c>
      <c r="R23" s="182">
        <f t="shared" si="5"/>
        <v>0</v>
      </c>
      <c r="S23" s="182">
        <f t="shared" si="6"/>
        <v>0</v>
      </c>
      <c r="T23" s="182">
        <f t="shared" si="7"/>
        <v>0</v>
      </c>
      <c r="U23" s="182">
        <f t="shared" si="8"/>
        <v>0</v>
      </c>
      <c r="V23" s="183">
        <f t="shared" si="9"/>
        <v>0</v>
      </c>
      <c r="X23" s="94">
        <v>13</v>
      </c>
      <c r="Y23" s="95">
        <f t="shared" si="10"/>
        <v>0</v>
      </c>
      <c r="Z23" s="96">
        <f t="shared" si="11"/>
        <v>0</v>
      </c>
      <c r="AA23" s="96">
        <f t="shared" si="12"/>
        <v>0</v>
      </c>
      <c r="AB23" s="97">
        <f t="shared" si="13"/>
        <v>0</v>
      </c>
      <c r="AC23" s="98">
        <f t="shared" si="14"/>
        <v>0</v>
      </c>
      <c r="AD23" s="98">
        <f t="shared" si="15"/>
        <v>0</v>
      </c>
      <c r="AE23" s="98">
        <f t="shared" si="16"/>
        <v>0</v>
      </c>
      <c r="AF23" s="98">
        <f t="shared" si="17"/>
        <v>0</v>
      </c>
      <c r="AG23" s="99">
        <f t="shared" si="18"/>
        <v>0</v>
      </c>
    </row>
    <row r="24" spans="2:33" ht="33" customHeight="1" x14ac:dyDescent="0.25">
      <c r="B24" s="135">
        <v>14</v>
      </c>
      <c r="C24" s="136"/>
      <c r="D24" s="137"/>
      <c r="E24" s="137"/>
      <c r="F24" s="138"/>
      <c r="G24" s="139"/>
      <c r="H24" s="139"/>
      <c r="I24" s="139"/>
      <c r="J24" s="139"/>
      <c r="K24" s="140">
        <f t="shared" si="0"/>
        <v>0</v>
      </c>
      <c r="M24" s="178">
        <v>14</v>
      </c>
      <c r="N24" s="179">
        <f t="shared" si="1"/>
        <v>0</v>
      </c>
      <c r="O24" s="180">
        <f t="shared" si="2"/>
        <v>0</v>
      </c>
      <c r="P24" s="180">
        <f t="shared" si="3"/>
        <v>0</v>
      </c>
      <c r="Q24" s="181">
        <f t="shared" si="4"/>
        <v>0</v>
      </c>
      <c r="R24" s="182">
        <f t="shared" si="5"/>
        <v>0</v>
      </c>
      <c r="S24" s="182">
        <f t="shared" si="6"/>
        <v>0</v>
      </c>
      <c r="T24" s="182">
        <f t="shared" si="7"/>
        <v>0</v>
      </c>
      <c r="U24" s="182">
        <f t="shared" si="8"/>
        <v>0</v>
      </c>
      <c r="V24" s="183">
        <f t="shared" si="9"/>
        <v>0</v>
      </c>
      <c r="X24" s="94">
        <v>14</v>
      </c>
      <c r="Y24" s="95">
        <f t="shared" si="10"/>
        <v>0</v>
      </c>
      <c r="Z24" s="96">
        <f t="shared" si="11"/>
        <v>0</v>
      </c>
      <c r="AA24" s="96">
        <f t="shared" si="12"/>
        <v>0</v>
      </c>
      <c r="AB24" s="97">
        <f t="shared" si="13"/>
        <v>0</v>
      </c>
      <c r="AC24" s="98">
        <f t="shared" si="14"/>
        <v>0</v>
      </c>
      <c r="AD24" s="98">
        <f t="shared" si="15"/>
        <v>0</v>
      </c>
      <c r="AE24" s="98">
        <f t="shared" si="16"/>
        <v>0</v>
      </c>
      <c r="AF24" s="98">
        <f t="shared" si="17"/>
        <v>0</v>
      </c>
      <c r="AG24" s="99">
        <f t="shared" si="18"/>
        <v>0</v>
      </c>
    </row>
    <row r="25" spans="2:33" ht="33" customHeight="1" x14ac:dyDescent="0.25">
      <c r="B25" s="135">
        <v>15</v>
      </c>
      <c r="C25" s="136"/>
      <c r="D25" s="137"/>
      <c r="E25" s="137"/>
      <c r="F25" s="138"/>
      <c r="G25" s="139"/>
      <c r="H25" s="139"/>
      <c r="I25" s="139"/>
      <c r="J25" s="139"/>
      <c r="K25" s="140">
        <f t="shared" si="0"/>
        <v>0</v>
      </c>
      <c r="M25" s="178">
        <v>15</v>
      </c>
      <c r="N25" s="179">
        <f t="shared" si="1"/>
        <v>0</v>
      </c>
      <c r="O25" s="180">
        <f t="shared" si="2"/>
        <v>0</v>
      </c>
      <c r="P25" s="180">
        <f t="shared" si="3"/>
        <v>0</v>
      </c>
      <c r="Q25" s="181">
        <f t="shared" si="4"/>
        <v>0</v>
      </c>
      <c r="R25" s="182">
        <f t="shared" si="5"/>
        <v>0</v>
      </c>
      <c r="S25" s="182">
        <f t="shared" si="6"/>
        <v>0</v>
      </c>
      <c r="T25" s="182">
        <f t="shared" si="7"/>
        <v>0</v>
      </c>
      <c r="U25" s="182">
        <f t="shared" si="8"/>
        <v>0</v>
      </c>
      <c r="V25" s="183">
        <f t="shared" si="9"/>
        <v>0</v>
      </c>
      <c r="X25" s="94">
        <v>15</v>
      </c>
      <c r="Y25" s="95">
        <f t="shared" si="10"/>
        <v>0</v>
      </c>
      <c r="Z25" s="96">
        <f t="shared" si="11"/>
        <v>0</v>
      </c>
      <c r="AA25" s="96">
        <f t="shared" si="12"/>
        <v>0</v>
      </c>
      <c r="AB25" s="97">
        <f t="shared" si="13"/>
        <v>0</v>
      </c>
      <c r="AC25" s="98">
        <f t="shared" si="14"/>
        <v>0</v>
      </c>
      <c r="AD25" s="98">
        <f t="shared" si="15"/>
        <v>0</v>
      </c>
      <c r="AE25" s="98">
        <f t="shared" si="16"/>
        <v>0</v>
      </c>
      <c r="AF25" s="98">
        <f t="shared" si="17"/>
        <v>0</v>
      </c>
      <c r="AG25" s="99">
        <f t="shared" si="18"/>
        <v>0</v>
      </c>
    </row>
    <row r="26" spans="2:33" ht="33" customHeight="1" x14ac:dyDescent="0.25">
      <c r="B26" s="135">
        <v>16</v>
      </c>
      <c r="C26" s="136"/>
      <c r="D26" s="137"/>
      <c r="E26" s="137"/>
      <c r="F26" s="138"/>
      <c r="G26" s="139"/>
      <c r="H26" s="139"/>
      <c r="I26" s="139"/>
      <c r="J26" s="139"/>
      <c r="K26" s="140">
        <f t="shared" si="0"/>
        <v>0</v>
      </c>
      <c r="M26" s="178">
        <v>16</v>
      </c>
      <c r="N26" s="179">
        <f t="shared" si="1"/>
        <v>0</v>
      </c>
      <c r="O26" s="180">
        <f t="shared" si="2"/>
        <v>0</v>
      </c>
      <c r="P26" s="180">
        <f t="shared" si="3"/>
        <v>0</v>
      </c>
      <c r="Q26" s="181">
        <f t="shared" si="4"/>
        <v>0</v>
      </c>
      <c r="R26" s="182">
        <f t="shared" si="5"/>
        <v>0</v>
      </c>
      <c r="S26" s="182">
        <f t="shared" si="6"/>
        <v>0</v>
      </c>
      <c r="T26" s="182">
        <f t="shared" si="7"/>
        <v>0</v>
      </c>
      <c r="U26" s="182">
        <f t="shared" si="8"/>
        <v>0</v>
      </c>
      <c r="V26" s="183">
        <f t="shared" si="9"/>
        <v>0</v>
      </c>
      <c r="X26" s="94">
        <v>16</v>
      </c>
      <c r="Y26" s="95">
        <f t="shared" si="10"/>
        <v>0</v>
      </c>
      <c r="Z26" s="96">
        <f t="shared" si="11"/>
        <v>0</v>
      </c>
      <c r="AA26" s="96">
        <f t="shared" si="12"/>
        <v>0</v>
      </c>
      <c r="AB26" s="97">
        <f t="shared" si="13"/>
        <v>0</v>
      </c>
      <c r="AC26" s="98">
        <f t="shared" si="14"/>
        <v>0</v>
      </c>
      <c r="AD26" s="98">
        <f t="shared" si="15"/>
        <v>0</v>
      </c>
      <c r="AE26" s="98">
        <f t="shared" si="16"/>
        <v>0</v>
      </c>
      <c r="AF26" s="98">
        <f t="shared" si="17"/>
        <v>0</v>
      </c>
      <c r="AG26" s="99">
        <f t="shared" si="18"/>
        <v>0</v>
      </c>
    </row>
    <row r="27" spans="2:33" ht="33" customHeight="1" x14ac:dyDescent="0.25">
      <c r="B27" s="135">
        <v>17</v>
      </c>
      <c r="C27" s="136"/>
      <c r="D27" s="137"/>
      <c r="E27" s="137"/>
      <c r="F27" s="138"/>
      <c r="G27" s="139"/>
      <c r="H27" s="139"/>
      <c r="I27" s="139"/>
      <c r="J27" s="139"/>
      <c r="K27" s="140">
        <f t="shared" si="0"/>
        <v>0</v>
      </c>
      <c r="M27" s="178">
        <v>17</v>
      </c>
      <c r="N27" s="179">
        <f t="shared" si="1"/>
        <v>0</v>
      </c>
      <c r="O27" s="180">
        <f t="shared" si="2"/>
        <v>0</v>
      </c>
      <c r="P27" s="180">
        <f t="shared" si="3"/>
        <v>0</v>
      </c>
      <c r="Q27" s="181">
        <f t="shared" si="4"/>
        <v>0</v>
      </c>
      <c r="R27" s="182">
        <f t="shared" si="5"/>
        <v>0</v>
      </c>
      <c r="S27" s="182">
        <f t="shared" si="6"/>
        <v>0</v>
      </c>
      <c r="T27" s="182">
        <f t="shared" si="7"/>
        <v>0</v>
      </c>
      <c r="U27" s="182">
        <f t="shared" si="8"/>
        <v>0</v>
      </c>
      <c r="V27" s="183">
        <f t="shared" si="9"/>
        <v>0</v>
      </c>
      <c r="X27" s="94">
        <v>17</v>
      </c>
      <c r="Y27" s="95">
        <f t="shared" si="10"/>
        <v>0</v>
      </c>
      <c r="Z27" s="96">
        <f t="shared" si="11"/>
        <v>0</v>
      </c>
      <c r="AA27" s="96">
        <f t="shared" si="12"/>
        <v>0</v>
      </c>
      <c r="AB27" s="97">
        <f t="shared" si="13"/>
        <v>0</v>
      </c>
      <c r="AC27" s="98">
        <f t="shared" si="14"/>
        <v>0</v>
      </c>
      <c r="AD27" s="98">
        <f t="shared" si="15"/>
        <v>0</v>
      </c>
      <c r="AE27" s="98">
        <f t="shared" si="16"/>
        <v>0</v>
      </c>
      <c r="AF27" s="98">
        <f t="shared" si="17"/>
        <v>0</v>
      </c>
      <c r="AG27" s="99">
        <f t="shared" si="18"/>
        <v>0</v>
      </c>
    </row>
    <row r="28" spans="2:33" ht="33" customHeight="1" x14ac:dyDescent="0.25">
      <c r="B28" s="135">
        <v>18</v>
      </c>
      <c r="C28" s="136"/>
      <c r="D28" s="137"/>
      <c r="E28" s="137"/>
      <c r="F28" s="138"/>
      <c r="G28" s="139"/>
      <c r="H28" s="139"/>
      <c r="I28" s="139"/>
      <c r="J28" s="139"/>
      <c r="K28" s="140">
        <f t="shared" si="0"/>
        <v>0</v>
      </c>
      <c r="M28" s="178">
        <v>18</v>
      </c>
      <c r="N28" s="179">
        <f t="shared" si="1"/>
        <v>0</v>
      </c>
      <c r="O28" s="180">
        <f t="shared" si="2"/>
        <v>0</v>
      </c>
      <c r="P28" s="180">
        <f t="shared" si="3"/>
        <v>0</v>
      </c>
      <c r="Q28" s="181">
        <f t="shared" si="4"/>
        <v>0</v>
      </c>
      <c r="R28" s="182">
        <f t="shared" si="5"/>
        <v>0</v>
      </c>
      <c r="S28" s="182">
        <f t="shared" si="6"/>
        <v>0</v>
      </c>
      <c r="T28" s="182">
        <f t="shared" si="7"/>
        <v>0</v>
      </c>
      <c r="U28" s="182">
        <f t="shared" si="8"/>
        <v>0</v>
      </c>
      <c r="V28" s="183">
        <f t="shared" si="9"/>
        <v>0</v>
      </c>
      <c r="X28" s="94">
        <v>18</v>
      </c>
      <c r="Y28" s="95">
        <f t="shared" si="10"/>
        <v>0</v>
      </c>
      <c r="Z28" s="96">
        <f t="shared" si="11"/>
        <v>0</v>
      </c>
      <c r="AA28" s="96">
        <f t="shared" si="12"/>
        <v>0</v>
      </c>
      <c r="AB28" s="97">
        <f t="shared" si="13"/>
        <v>0</v>
      </c>
      <c r="AC28" s="98">
        <f t="shared" si="14"/>
        <v>0</v>
      </c>
      <c r="AD28" s="98">
        <f t="shared" si="15"/>
        <v>0</v>
      </c>
      <c r="AE28" s="98">
        <f t="shared" si="16"/>
        <v>0</v>
      </c>
      <c r="AF28" s="98">
        <f t="shared" si="17"/>
        <v>0</v>
      </c>
      <c r="AG28" s="99">
        <f t="shared" si="18"/>
        <v>0</v>
      </c>
    </row>
    <row r="29" spans="2:33" ht="33" customHeight="1" x14ac:dyDescent="0.25">
      <c r="B29" s="135">
        <v>19</v>
      </c>
      <c r="C29" s="136"/>
      <c r="D29" s="137"/>
      <c r="E29" s="137"/>
      <c r="F29" s="138"/>
      <c r="G29" s="139"/>
      <c r="H29" s="139"/>
      <c r="I29" s="139"/>
      <c r="J29" s="139"/>
      <c r="K29" s="140">
        <f t="shared" si="0"/>
        <v>0</v>
      </c>
      <c r="M29" s="178">
        <v>19</v>
      </c>
      <c r="N29" s="179">
        <f t="shared" si="1"/>
        <v>0</v>
      </c>
      <c r="O29" s="180">
        <f t="shared" si="2"/>
        <v>0</v>
      </c>
      <c r="P29" s="180">
        <f t="shared" si="3"/>
        <v>0</v>
      </c>
      <c r="Q29" s="181">
        <f t="shared" si="4"/>
        <v>0</v>
      </c>
      <c r="R29" s="182">
        <f t="shared" si="5"/>
        <v>0</v>
      </c>
      <c r="S29" s="182">
        <f t="shared" si="6"/>
        <v>0</v>
      </c>
      <c r="T29" s="182">
        <f t="shared" si="7"/>
        <v>0</v>
      </c>
      <c r="U29" s="182">
        <f t="shared" si="8"/>
        <v>0</v>
      </c>
      <c r="V29" s="183">
        <f t="shared" si="9"/>
        <v>0</v>
      </c>
      <c r="X29" s="94">
        <v>19</v>
      </c>
      <c r="Y29" s="95">
        <f t="shared" si="10"/>
        <v>0</v>
      </c>
      <c r="Z29" s="96">
        <f t="shared" si="11"/>
        <v>0</v>
      </c>
      <c r="AA29" s="96">
        <f t="shared" si="12"/>
        <v>0</v>
      </c>
      <c r="AB29" s="97">
        <f t="shared" si="13"/>
        <v>0</v>
      </c>
      <c r="AC29" s="98">
        <f t="shared" si="14"/>
        <v>0</v>
      </c>
      <c r="AD29" s="98">
        <f t="shared" si="15"/>
        <v>0</v>
      </c>
      <c r="AE29" s="98">
        <f t="shared" si="16"/>
        <v>0</v>
      </c>
      <c r="AF29" s="98">
        <f t="shared" si="17"/>
        <v>0</v>
      </c>
      <c r="AG29" s="99">
        <f t="shared" si="18"/>
        <v>0</v>
      </c>
    </row>
    <row r="30" spans="2:33" ht="33" customHeight="1" x14ac:dyDescent="0.25">
      <c r="B30" s="135">
        <v>20</v>
      </c>
      <c r="C30" s="136"/>
      <c r="D30" s="137"/>
      <c r="E30" s="137"/>
      <c r="F30" s="138"/>
      <c r="G30" s="139"/>
      <c r="H30" s="139"/>
      <c r="I30" s="139"/>
      <c r="J30" s="139"/>
      <c r="K30" s="140">
        <f t="shared" si="0"/>
        <v>0</v>
      </c>
      <c r="M30" s="178">
        <v>20</v>
      </c>
      <c r="N30" s="179">
        <f t="shared" si="1"/>
        <v>0</v>
      </c>
      <c r="O30" s="180">
        <f t="shared" si="2"/>
        <v>0</v>
      </c>
      <c r="P30" s="180">
        <f t="shared" si="3"/>
        <v>0</v>
      </c>
      <c r="Q30" s="181">
        <f t="shared" si="4"/>
        <v>0</v>
      </c>
      <c r="R30" s="182">
        <f t="shared" si="5"/>
        <v>0</v>
      </c>
      <c r="S30" s="182">
        <f t="shared" si="6"/>
        <v>0</v>
      </c>
      <c r="T30" s="182">
        <f t="shared" si="7"/>
        <v>0</v>
      </c>
      <c r="U30" s="182">
        <f t="shared" si="8"/>
        <v>0</v>
      </c>
      <c r="V30" s="183">
        <f t="shared" si="9"/>
        <v>0</v>
      </c>
      <c r="X30" s="94">
        <v>20</v>
      </c>
      <c r="Y30" s="95">
        <f t="shared" si="10"/>
        <v>0</v>
      </c>
      <c r="Z30" s="96">
        <f t="shared" si="11"/>
        <v>0</v>
      </c>
      <c r="AA30" s="96">
        <f t="shared" si="12"/>
        <v>0</v>
      </c>
      <c r="AB30" s="97">
        <f t="shared" si="13"/>
        <v>0</v>
      </c>
      <c r="AC30" s="98">
        <f t="shared" si="14"/>
        <v>0</v>
      </c>
      <c r="AD30" s="98">
        <f t="shared" si="15"/>
        <v>0</v>
      </c>
      <c r="AE30" s="98">
        <f t="shared" si="16"/>
        <v>0</v>
      </c>
      <c r="AF30" s="98">
        <f t="shared" si="17"/>
        <v>0</v>
      </c>
      <c r="AG30" s="99">
        <f t="shared" si="18"/>
        <v>0</v>
      </c>
    </row>
    <row r="31" spans="2:33" ht="20.100000000000001" customHeight="1" thickBot="1" x14ac:dyDescent="0.3">
      <c r="B31" s="141" t="s">
        <v>6</v>
      </c>
      <c r="C31" s="142"/>
      <c r="D31" s="142"/>
      <c r="E31" s="142"/>
      <c r="F31" s="142"/>
      <c r="G31" s="143">
        <f>SUM(G11:G30)</f>
        <v>0</v>
      </c>
      <c r="H31" s="143">
        <f t="shared" ref="H31:K31" si="19">SUM(H11:H30)</f>
        <v>0</v>
      </c>
      <c r="I31" s="143">
        <f t="shared" si="19"/>
        <v>0</v>
      </c>
      <c r="J31" s="143">
        <f t="shared" si="19"/>
        <v>0</v>
      </c>
      <c r="K31" s="143">
        <f t="shared" si="19"/>
        <v>0</v>
      </c>
      <c r="M31" s="184" t="s">
        <v>6</v>
      </c>
      <c r="N31" s="185"/>
      <c r="O31" s="185"/>
      <c r="P31" s="185"/>
      <c r="Q31" s="185"/>
      <c r="R31" s="186">
        <f>SUM(R11:R30)</f>
        <v>0</v>
      </c>
      <c r="S31" s="186">
        <f t="shared" ref="S31:V31" si="20">SUM(S11:S30)</f>
        <v>0</v>
      </c>
      <c r="T31" s="186">
        <f t="shared" si="20"/>
        <v>0</v>
      </c>
      <c r="U31" s="186">
        <f t="shared" si="20"/>
        <v>0</v>
      </c>
      <c r="V31" s="186">
        <f t="shared" si="20"/>
        <v>0</v>
      </c>
      <c r="X31" s="100" t="s">
        <v>6</v>
      </c>
      <c r="Y31" s="101"/>
      <c r="Z31" s="101"/>
      <c r="AA31" s="101"/>
      <c r="AB31" s="101"/>
      <c r="AC31" s="102">
        <f>SUM(AC11:AC30)</f>
        <v>0</v>
      </c>
      <c r="AD31" s="102">
        <f t="shared" ref="AD31:AG31" si="21">SUM(AD11:AD30)</f>
        <v>0</v>
      </c>
      <c r="AE31" s="102">
        <f t="shared" si="21"/>
        <v>0</v>
      </c>
      <c r="AF31" s="102">
        <f t="shared" si="21"/>
        <v>0</v>
      </c>
      <c r="AG31" s="102">
        <f t="shared" si="21"/>
        <v>0</v>
      </c>
    </row>
    <row r="32" spans="2:33" ht="24.95" customHeight="1" x14ac:dyDescent="0.25">
      <c r="B32" s="17"/>
      <c r="C32" s="18"/>
      <c r="D32" s="18"/>
      <c r="E32" s="18"/>
      <c r="F32" s="18"/>
      <c r="G32" s="21"/>
      <c r="H32" s="18"/>
      <c r="I32" s="18"/>
      <c r="J32" s="18"/>
      <c r="K32" s="22"/>
      <c r="M32" s="17"/>
      <c r="N32" s="18"/>
      <c r="O32" s="18"/>
      <c r="P32" s="18"/>
      <c r="Q32" s="18"/>
      <c r="R32" s="21"/>
      <c r="S32" s="18"/>
      <c r="T32" s="18"/>
      <c r="U32" s="18"/>
      <c r="V32" s="22"/>
      <c r="X32" s="17"/>
      <c r="Y32" s="18"/>
      <c r="Z32" s="18"/>
      <c r="AA32" s="18"/>
      <c r="AB32" s="18"/>
      <c r="AC32" s="21"/>
      <c r="AD32" s="18"/>
      <c r="AE32" s="18"/>
      <c r="AF32" s="18"/>
      <c r="AG32" s="22"/>
    </row>
    <row r="33" spans="2:33" ht="24.95" customHeight="1" x14ac:dyDescent="0.25">
      <c r="B33" s="19"/>
      <c r="C33" s="20"/>
      <c r="D33" s="20"/>
      <c r="E33" s="20"/>
      <c r="F33" s="20"/>
      <c r="G33" s="23"/>
      <c r="H33" s="20"/>
      <c r="I33" s="20"/>
      <c r="J33" s="20"/>
      <c r="K33" s="24"/>
      <c r="M33" s="19"/>
      <c r="N33" s="20"/>
      <c r="O33" s="20"/>
      <c r="P33" s="20"/>
      <c r="Q33" s="20"/>
      <c r="R33" s="23"/>
      <c r="S33" s="20"/>
      <c r="T33" s="20"/>
      <c r="U33" s="20"/>
      <c r="V33" s="24"/>
      <c r="X33" s="19"/>
      <c r="Y33" s="20"/>
      <c r="Z33" s="20"/>
      <c r="AA33" s="20"/>
      <c r="AB33" s="20"/>
      <c r="AC33" s="23"/>
      <c r="AD33" s="20"/>
      <c r="AE33" s="20"/>
      <c r="AF33" s="20"/>
      <c r="AG33" s="24"/>
    </row>
    <row r="34" spans="2:33" ht="24.95" customHeight="1" thickBot="1" x14ac:dyDescent="0.3">
      <c r="B34" s="25" t="s">
        <v>7</v>
      </c>
      <c r="C34" s="26"/>
      <c r="D34" s="26"/>
      <c r="E34" s="26"/>
      <c r="F34" s="26"/>
      <c r="G34" s="55" t="s">
        <v>14</v>
      </c>
      <c r="H34" s="56"/>
      <c r="I34" s="56"/>
      <c r="J34" s="56"/>
      <c r="K34" s="57"/>
      <c r="M34" s="25" t="s">
        <v>7</v>
      </c>
      <c r="N34" s="26"/>
      <c r="O34" s="26"/>
      <c r="P34" s="26"/>
      <c r="Q34" s="26"/>
      <c r="R34" s="55" t="s">
        <v>14</v>
      </c>
      <c r="S34" s="56"/>
      <c r="T34" s="56"/>
      <c r="U34" s="56"/>
      <c r="V34" s="57"/>
      <c r="X34" s="25" t="s">
        <v>7</v>
      </c>
      <c r="Y34" s="26"/>
      <c r="Z34" s="26"/>
      <c r="AA34" s="26"/>
      <c r="AB34" s="26"/>
      <c r="AC34" s="55" t="s">
        <v>14</v>
      </c>
      <c r="AD34" s="56"/>
      <c r="AE34" s="56"/>
      <c r="AF34" s="56"/>
      <c r="AG34" s="57"/>
    </row>
    <row r="35" spans="2:33" x14ac:dyDescent="0.25">
      <c r="B35" s="13" t="s">
        <v>12</v>
      </c>
      <c r="C35" s="13"/>
      <c r="D35" s="13"/>
      <c r="E35" s="13"/>
      <c r="F35" s="13"/>
      <c r="G35" s="13"/>
      <c r="H35" s="13"/>
      <c r="I35" s="13"/>
      <c r="J35" s="13"/>
      <c r="K35" s="7"/>
      <c r="M35" s="13" t="s">
        <v>12</v>
      </c>
      <c r="N35" s="13"/>
      <c r="O35" s="13"/>
      <c r="P35" s="13"/>
      <c r="Q35" s="13"/>
      <c r="R35" s="13"/>
      <c r="S35" s="13"/>
      <c r="T35" s="13"/>
      <c r="U35" s="13"/>
      <c r="V35" s="7"/>
      <c r="X35" s="13" t="s">
        <v>12</v>
      </c>
      <c r="Y35" s="13"/>
      <c r="Z35" s="13"/>
      <c r="AA35" s="13"/>
      <c r="AB35" s="13"/>
      <c r="AC35" s="13"/>
      <c r="AD35" s="13"/>
      <c r="AE35" s="13"/>
      <c r="AF35" s="13"/>
      <c r="AG35" s="7"/>
    </row>
    <row r="36" spans="2:33" x14ac:dyDescent="0.25">
      <c r="B36" s="13" t="s">
        <v>30</v>
      </c>
      <c r="C36" s="13"/>
      <c r="D36" s="13"/>
      <c r="E36" s="13"/>
      <c r="F36" s="13"/>
      <c r="G36" s="13"/>
      <c r="H36" s="13"/>
      <c r="I36" s="13"/>
      <c r="J36" s="13"/>
      <c r="K36" s="13"/>
      <c r="M36" s="13" t="s">
        <v>30</v>
      </c>
      <c r="N36" s="13"/>
      <c r="O36" s="13"/>
      <c r="P36" s="13"/>
      <c r="Q36" s="13"/>
      <c r="R36" s="13"/>
      <c r="S36" s="13"/>
      <c r="T36" s="13"/>
      <c r="U36" s="13"/>
      <c r="V36" s="13"/>
      <c r="X36" s="13" t="s">
        <v>30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2:33" x14ac:dyDescent="0.25">
      <c r="B37" s="13" t="s">
        <v>31</v>
      </c>
      <c r="C37" s="13"/>
      <c r="D37" s="13"/>
      <c r="E37" s="13"/>
      <c r="F37" s="13"/>
      <c r="G37" s="13"/>
      <c r="H37" s="13"/>
      <c r="I37" s="13"/>
      <c r="J37" s="13"/>
      <c r="K37" s="7"/>
      <c r="M37" s="13" t="s">
        <v>31</v>
      </c>
      <c r="N37" s="13"/>
      <c r="O37" s="13"/>
      <c r="P37" s="13"/>
      <c r="Q37" s="13"/>
      <c r="R37" s="13"/>
      <c r="S37" s="13"/>
      <c r="T37" s="13"/>
      <c r="U37" s="13"/>
      <c r="V37" s="7"/>
      <c r="X37" s="13" t="s">
        <v>31</v>
      </c>
      <c r="Y37" s="13"/>
      <c r="Z37" s="13"/>
      <c r="AA37" s="13"/>
      <c r="AB37" s="13"/>
      <c r="AC37" s="13"/>
      <c r="AD37" s="13"/>
      <c r="AE37" s="13"/>
      <c r="AF37" s="13"/>
      <c r="AG37" s="7"/>
    </row>
    <row r="38" spans="2:33" ht="27.75" customHeight="1" x14ac:dyDescent="0.25">
      <c r="B38" s="14" t="s">
        <v>21</v>
      </c>
      <c r="C38" s="14"/>
      <c r="D38" s="14"/>
      <c r="E38" s="14"/>
      <c r="F38" s="14"/>
      <c r="G38" s="14"/>
      <c r="H38" s="14"/>
      <c r="I38" s="14"/>
      <c r="J38" s="14"/>
      <c r="K38" s="7"/>
      <c r="M38" s="14" t="s">
        <v>21</v>
      </c>
      <c r="N38" s="14"/>
      <c r="O38" s="14"/>
      <c r="P38" s="14"/>
      <c r="Q38" s="14"/>
      <c r="R38" s="14"/>
      <c r="S38" s="14"/>
      <c r="T38" s="14"/>
      <c r="U38" s="14"/>
      <c r="V38" s="7"/>
      <c r="X38" s="14" t="s">
        <v>21</v>
      </c>
      <c r="Y38" s="14"/>
      <c r="Z38" s="14"/>
      <c r="AA38" s="14"/>
      <c r="AB38" s="14"/>
      <c r="AC38" s="14"/>
      <c r="AD38" s="14"/>
      <c r="AE38" s="14"/>
      <c r="AF38" s="14"/>
      <c r="AG38" s="7"/>
    </row>
    <row r="39" spans="2:33" x14ac:dyDescent="0.25">
      <c r="B39" s="61" t="s">
        <v>33</v>
      </c>
      <c r="C39" s="61"/>
      <c r="D39" s="61"/>
      <c r="E39" s="61"/>
      <c r="F39" s="61"/>
      <c r="G39" s="61"/>
      <c r="H39" s="61"/>
      <c r="I39" s="61"/>
      <c r="J39" s="61"/>
      <c r="M39" s="61" t="s">
        <v>33</v>
      </c>
      <c r="N39" s="61"/>
      <c r="O39" s="61"/>
      <c r="P39" s="61"/>
      <c r="Q39" s="61"/>
      <c r="R39" s="61"/>
      <c r="S39" s="61"/>
      <c r="T39" s="61"/>
      <c r="U39" s="61"/>
      <c r="X39" s="61" t="s">
        <v>33</v>
      </c>
      <c r="Y39" s="61"/>
      <c r="Z39" s="61"/>
      <c r="AA39" s="61"/>
      <c r="AB39" s="61"/>
      <c r="AC39" s="61"/>
      <c r="AD39" s="61"/>
      <c r="AE39" s="61"/>
      <c r="AF39" s="61"/>
    </row>
    <row r="43" spans="2:33" ht="16.5" thickBot="1" x14ac:dyDescent="0.3">
      <c r="B43" s="1" t="s">
        <v>22</v>
      </c>
      <c r="C43" s="1"/>
      <c r="D43" s="1"/>
      <c r="E43" s="1"/>
      <c r="F43" s="1"/>
      <c r="G43" s="1"/>
      <c r="H43" s="1"/>
      <c r="I43" s="1" t="s">
        <v>25</v>
      </c>
      <c r="J43" s="58" t="str">
        <f>+E45</f>
        <v>BA</v>
      </c>
      <c r="K43" s="58"/>
      <c r="M43" s="1" t="s">
        <v>22</v>
      </c>
      <c r="N43" s="1"/>
      <c r="O43" s="1"/>
      <c r="P43" s="1"/>
      <c r="Q43" s="1"/>
      <c r="R43" s="1"/>
      <c r="S43" s="1"/>
      <c r="T43" s="1" t="s">
        <v>25</v>
      </c>
      <c r="U43" s="58" t="str">
        <f>+P45</f>
        <v>BA</v>
      </c>
      <c r="V43" s="58"/>
      <c r="X43" s="1" t="s">
        <v>22</v>
      </c>
      <c r="Y43" s="1"/>
      <c r="Z43" s="1"/>
      <c r="AA43" s="1"/>
      <c r="AB43" s="1"/>
      <c r="AC43" s="1"/>
      <c r="AD43" s="1"/>
      <c r="AE43" s="1" t="s">
        <v>25</v>
      </c>
      <c r="AF43" s="58" t="str">
        <f>+AA45</f>
        <v>BA</v>
      </c>
      <c r="AG43" s="58"/>
    </row>
    <row r="44" spans="2:33" ht="15.75" thickBot="1" x14ac:dyDescent="0.3">
      <c r="B44" s="103" t="s">
        <v>1</v>
      </c>
      <c r="C44" s="104"/>
      <c r="D44" s="104"/>
      <c r="E44" s="104"/>
      <c r="F44" s="104"/>
      <c r="G44" s="104"/>
      <c r="H44" s="104"/>
      <c r="I44" s="104"/>
      <c r="J44" s="104"/>
      <c r="K44" s="105"/>
      <c r="M44" s="32" t="s">
        <v>1</v>
      </c>
      <c r="N44" s="33"/>
      <c r="O44" s="33"/>
      <c r="P44" s="33"/>
      <c r="Q44" s="33"/>
      <c r="R44" s="33"/>
      <c r="S44" s="33"/>
      <c r="T44" s="33"/>
      <c r="U44" s="33"/>
      <c r="V44" s="34"/>
      <c r="X44" s="62" t="s">
        <v>1</v>
      </c>
      <c r="Y44" s="63"/>
      <c r="Z44" s="63"/>
      <c r="AA44" s="63"/>
      <c r="AB44" s="63"/>
      <c r="AC44" s="63"/>
      <c r="AD44" s="63"/>
      <c r="AE44" s="63"/>
      <c r="AF44" s="63"/>
      <c r="AG44" s="64"/>
    </row>
    <row r="45" spans="2:33" ht="24" customHeight="1" x14ac:dyDescent="0.25">
      <c r="B45" s="106" t="s">
        <v>16</v>
      </c>
      <c r="C45" s="107"/>
      <c r="D45" s="108"/>
      <c r="E45" s="109" t="s">
        <v>24</v>
      </c>
      <c r="F45" s="109"/>
      <c r="G45" s="109"/>
      <c r="H45" s="110" t="s">
        <v>32</v>
      </c>
      <c r="I45" s="111"/>
      <c r="J45" s="110" t="s">
        <v>13</v>
      </c>
      <c r="K45" s="112"/>
      <c r="M45" s="35" t="s">
        <v>16</v>
      </c>
      <c r="N45" s="36"/>
      <c r="O45" s="37"/>
      <c r="P45" s="54" t="str">
        <f>+E45</f>
        <v>BA</v>
      </c>
      <c r="Q45" s="54"/>
      <c r="R45" s="54"/>
      <c r="S45" s="60" t="s">
        <v>32</v>
      </c>
      <c r="T45" s="2">
        <f>+I45</f>
        <v>0</v>
      </c>
      <c r="U45" s="60" t="s">
        <v>13</v>
      </c>
      <c r="V45" s="3">
        <f>+K45</f>
        <v>0</v>
      </c>
      <c r="X45" s="65" t="s">
        <v>16</v>
      </c>
      <c r="Y45" s="66"/>
      <c r="Z45" s="67"/>
      <c r="AA45" s="68" t="str">
        <f>+P45</f>
        <v>BA</v>
      </c>
      <c r="AB45" s="68"/>
      <c r="AC45" s="68"/>
      <c r="AD45" s="69" t="s">
        <v>32</v>
      </c>
      <c r="AE45" s="70">
        <f>+T45</f>
        <v>0</v>
      </c>
      <c r="AF45" s="69" t="s">
        <v>13</v>
      </c>
      <c r="AG45" s="71">
        <f>+V45</f>
        <v>0</v>
      </c>
    </row>
    <row r="46" spans="2:33" ht="24" customHeight="1" x14ac:dyDescent="0.25">
      <c r="B46" s="113" t="s">
        <v>18</v>
      </c>
      <c r="C46" s="114"/>
      <c r="D46" s="115" t="s">
        <v>26</v>
      </c>
      <c r="E46" s="116"/>
      <c r="F46" s="117"/>
      <c r="G46" s="118" t="s">
        <v>2</v>
      </c>
      <c r="H46" s="114"/>
      <c r="I46" s="115"/>
      <c r="J46" s="116"/>
      <c r="K46" s="119"/>
      <c r="M46" s="27" t="s">
        <v>18</v>
      </c>
      <c r="N46" s="28"/>
      <c r="O46" s="49" t="str">
        <f>+D46</f>
        <v xml:space="preserve"> </v>
      </c>
      <c r="P46" s="50"/>
      <c r="Q46" s="51"/>
      <c r="R46" s="41" t="s">
        <v>2</v>
      </c>
      <c r="S46" s="28"/>
      <c r="T46" s="49">
        <f>+I46</f>
        <v>0</v>
      </c>
      <c r="U46" s="50"/>
      <c r="V46" s="53"/>
      <c r="X46" s="72" t="s">
        <v>18</v>
      </c>
      <c r="Y46" s="73"/>
      <c r="Z46" s="74" t="str">
        <f>+O46</f>
        <v xml:space="preserve"> </v>
      </c>
      <c r="AA46" s="75"/>
      <c r="AB46" s="76"/>
      <c r="AC46" s="77" t="s">
        <v>2</v>
      </c>
      <c r="AD46" s="73"/>
      <c r="AE46" s="74">
        <f>+T46</f>
        <v>0</v>
      </c>
      <c r="AF46" s="75"/>
      <c r="AG46" s="78"/>
    </row>
    <row r="47" spans="2:33" ht="24" customHeight="1" x14ac:dyDescent="0.25">
      <c r="B47" s="120" t="s">
        <v>17</v>
      </c>
      <c r="C47" s="121"/>
      <c r="D47" s="121"/>
      <c r="E47" s="122"/>
      <c r="F47" s="118"/>
      <c r="G47" s="123"/>
      <c r="H47" s="118" t="s">
        <v>29</v>
      </c>
      <c r="I47" s="114"/>
      <c r="J47" s="124"/>
      <c r="K47" s="125"/>
      <c r="M47" s="43" t="s">
        <v>17</v>
      </c>
      <c r="N47" s="39"/>
      <c r="O47" s="39"/>
      <c r="P47" s="40"/>
      <c r="Q47" s="41">
        <f>+F47</f>
        <v>0</v>
      </c>
      <c r="R47" s="44"/>
      <c r="S47" s="41" t="s">
        <v>29</v>
      </c>
      <c r="T47" s="28"/>
      <c r="U47" s="38">
        <f>+J47</f>
        <v>0</v>
      </c>
      <c r="V47" s="42"/>
      <c r="X47" s="187" t="s">
        <v>17</v>
      </c>
      <c r="Y47" s="188"/>
      <c r="Z47" s="188"/>
      <c r="AA47" s="189"/>
      <c r="AB47" s="77">
        <f>+Q47</f>
        <v>0</v>
      </c>
      <c r="AC47" s="82"/>
      <c r="AD47" s="77" t="s">
        <v>29</v>
      </c>
      <c r="AE47" s="73"/>
      <c r="AF47" s="83">
        <f>+U47</f>
        <v>0</v>
      </c>
      <c r="AG47" s="84"/>
    </row>
    <row r="48" spans="2:33" ht="24" customHeight="1" x14ac:dyDescent="0.25">
      <c r="B48" s="113" t="s">
        <v>20</v>
      </c>
      <c r="C48" s="123"/>
      <c r="D48" s="114"/>
      <c r="E48" s="126"/>
      <c r="F48" s="127"/>
      <c r="G48" s="128"/>
      <c r="H48" s="118" t="s">
        <v>28</v>
      </c>
      <c r="I48" s="114"/>
      <c r="J48" s="124"/>
      <c r="K48" s="125"/>
      <c r="M48" s="27" t="s">
        <v>20</v>
      </c>
      <c r="N48" s="44"/>
      <c r="O48" s="28"/>
      <c r="P48" s="46">
        <f>+E48</f>
        <v>0</v>
      </c>
      <c r="Q48" s="47"/>
      <c r="R48" s="48"/>
      <c r="S48" s="41" t="s">
        <v>28</v>
      </c>
      <c r="T48" s="28"/>
      <c r="U48" s="38">
        <f>+J48</f>
        <v>0</v>
      </c>
      <c r="V48" s="42"/>
      <c r="X48" s="72" t="s">
        <v>20</v>
      </c>
      <c r="Y48" s="82"/>
      <c r="Z48" s="73"/>
      <c r="AA48" s="85">
        <f>+P48</f>
        <v>0</v>
      </c>
      <c r="AB48" s="86"/>
      <c r="AC48" s="87"/>
      <c r="AD48" s="77" t="s">
        <v>28</v>
      </c>
      <c r="AE48" s="73"/>
      <c r="AF48" s="83">
        <f>+U48</f>
        <v>0</v>
      </c>
      <c r="AG48" s="84"/>
    </row>
    <row r="49" spans="2:33" ht="24" customHeight="1" x14ac:dyDescent="0.25">
      <c r="B49" s="113" t="s">
        <v>19</v>
      </c>
      <c r="C49" s="123"/>
      <c r="D49" s="114"/>
      <c r="E49" s="126" t="s">
        <v>26</v>
      </c>
      <c r="F49" s="127"/>
      <c r="G49" s="127"/>
      <c r="H49" s="127"/>
      <c r="I49" s="127"/>
      <c r="J49" s="127"/>
      <c r="K49" s="129"/>
      <c r="M49" s="27" t="s">
        <v>19</v>
      </c>
      <c r="N49" s="44"/>
      <c r="O49" s="28"/>
      <c r="P49" s="46" t="str">
        <f>+E49</f>
        <v xml:space="preserve"> </v>
      </c>
      <c r="Q49" s="47"/>
      <c r="R49" s="47"/>
      <c r="S49" s="47"/>
      <c r="T49" s="47"/>
      <c r="U49" s="47"/>
      <c r="V49" s="52"/>
      <c r="X49" s="72" t="s">
        <v>19</v>
      </c>
      <c r="Y49" s="82"/>
      <c r="Z49" s="73"/>
      <c r="AA49" s="85" t="str">
        <f>+P49</f>
        <v xml:space="preserve"> </v>
      </c>
      <c r="AB49" s="86"/>
      <c r="AC49" s="86"/>
      <c r="AD49" s="86"/>
      <c r="AE49" s="86"/>
      <c r="AF49" s="86"/>
      <c r="AG49" s="88"/>
    </row>
    <row r="50" spans="2:33" x14ac:dyDescent="0.25">
      <c r="B50" s="130" t="s">
        <v>0</v>
      </c>
      <c r="C50" s="131" t="s">
        <v>23</v>
      </c>
      <c r="D50" s="131" t="s">
        <v>3</v>
      </c>
      <c r="E50" s="131" t="s">
        <v>4</v>
      </c>
      <c r="F50" s="131" t="s">
        <v>5</v>
      </c>
      <c r="G50" s="132" t="s">
        <v>8</v>
      </c>
      <c r="H50" s="132"/>
      <c r="I50" s="132"/>
      <c r="J50" s="132"/>
      <c r="K50" s="133" t="s">
        <v>27</v>
      </c>
      <c r="M50" s="45" t="s">
        <v>0</v>
      </c>
      <c r="N50" s="29" t="s">
        <v>23</v>
      </c>
      <c r="O50" s="29" t="s">
        <v>3</v>
      </c>
      <c r="P50" s="29" t="s">
        <v>4</v>
      </c>
      <c r="Q50" s="29" t="s">
        <v>5</v>
      </c>
      <c r="R50" s="30" t="s">
        <v>8</v>
      </c>
      <c r="S50" s="30"/>
      <c r="T50" s="30"/>
      <c r="U50" s="30"/>
      <c r="V50" s="31" t="s">
        <v>27</v>
      </c>
      <c r="X50" s="89" t="s">
        <v>0</v>
      </c>
      <c r="Y50" s="90" t="s">
        <v>23</v>
      </c>
      <c r="Z50" s="90" t="s">
        <v>3</v>
      </c>
      <c r="AA50" s="90" t="s">
        <v>4</v>
      </c>
      <c r="AB50" s="90" t="s">
        <v>5</v>
      </c>
      <c r="AC50" s="91" t="s">
        <v>8</v>
      </c>
      <c r="AD50" s="91"/>
      <c r="AE50" s="91"/>
      <c r="AF50" s="91"/>
      <c r="AG50" s="92" t="s">
        <v>27</v>
      </c>
    </row>
    <row r="51" spans="2:33" s="59" customFormat="1" ht="33.75" customHeight="1" x14ac:dyDescent="0.25">
      <c r="B51" s="130"/>
      <c r="C51" s="131"/>
      <c r="D51" s="131"/>
      <c r="E51" s="131"/>
      <c r="F51" s="131"/>
      <c r="G51" s="134" t="s">
        <v>11</v>
      </c>
      <c r="H51" s="134" t="s">
        <v>9</v>
      </c>
      <c r="I51" s="134" t="s">
        <v>10</v>
      </c>
      <c r="J51" s="134" t="s">
        <v>15</v>
      </c>
      <c r="K51" s="133"/>
      <c r="M51" s="45"/>
      <c r="N51" s="29"/>
      <c r="O51" s="29"/>
      <c r="P51" s="29"/>
      <c r="Q51" s="29"/>
      <c r="R51" s="5" t="s">
        <v>11</v>
      </c>
      <c r="S51" s="5" t="s">
        <v>9</v>
      </c>
      <c r="T51" s="5" t="s">
        <v>10</v>
      </c>
      <c r="U51" s="5" t="s">
        <v>15</v>
      </c>
      <c r="V51" s="31"/>
      <c r="X51" s="89"/>
      <c r="Y51" s="90"/>
      <c r="Z51" s="90"/>
      <c r="AA51" s="90"/>
      <c r="AB51" s="90"/>
      <c r="AC51" s="93" t="s">
        <v>11</v>
      </c>
      <c r="AD51" s="93" t="s">
        <v>9</v>
      </c>
      <c r="AE51" s="93" t="s">
        <v>10</v>
      </c>
      <c r="AF51" s="93" t="s">
        <v>15</v>
      </c>
      <c r="AG51" s="92"/>
    </row>
    <row r="52" spans="2:33" ht="33" customHeight="1" x14ac:dyDescent="0.25">
      <c r="B52" s="135">
        <v>21</v>
      </c>
      <c r="C52" s="136"/>
      <c r="D52" s="137"/>
      <c r="E52" s="137"/>
      <c r="F52" s="138"/>
      <c r="G52" s="139"/>
      <c r="H52" s="139"/>
      <c r="I52" s="139"/>
      <c r="J52" s="139"/>
      <c r="K52" s="140">
        <f>+G52+H52+I52+J52</f>
        <v>0</v>
      </c>
      <c r="M52" s="4">
        <f>+B52</f>
        <v>21</v>
      </c>
      <c r="N52" s="9">
        <f>+C52</f>
        <v>0</v>
      </c>
      <c r="O52" s="10">
        <f>+D52</f>
        <v>0</v>
      </c>
      <c r="P52" s="10">
        <f>+E52</f>
        <v>0</v>
      </c>
      <c r="Q52" s="6">
        <f>+F52</f>
        <v>0</v>
      </c>
      <c r="R52" s="11">
        <f>+G52</f>
        <v>0</v>
      </c>
      <c r="S52" s="11">
        <f>+H52</f>
        <v>0</v>
      </c>
      <c r="T52" s="11">
        <f>+I52</f>
        <v>0</v>
      </c>
      <c r="U52" s="11">
        <f>+J52</f>
        <v>0</v>
      </c>
      <c r="V52" s="12">
        <f>+R52+S52+T52+U52</f>
        <v>0</v>
      </c>
      <c r="X52" s="94">
        <f>+M52</f>
        <v>21</v>
      </c>
      <c r="Y52" s="95">
        <f>+N52</f>
        <v>0</v>
      </c>
      <c r="Z52" s="96">
        <f>+O52</f>
        <v>0</v>
      </c>
      <c r="AA52" s="96">
        <f>+P52</f>
        <v>0</v>
      </c>
      <c r="AB52" s="97">
        <f>+Q52</f>
        <v>0</v>
      </c>
      <c r="AC52" s="98">
        <f>+R52</f>
        <v>0</v>
      </c>
      <c r="AD52" s="98">
        <f>+S52</f>
        <v>0</v>
      </c>
      <c r="AE52" s="98">
        <f>+T52</f>
        <v>0</v>
      </c>
      <c r="AF52" s="98">
        <f>+U52</f>
        <v>0</v>
      </c>
      <c r="AG52" s="99">
        <f>+AC52+AD52+AE52+AF52</f>
        <v>0</v>
      </c>
    </row>
    <row r="53" spans="2:33" ht="33" customHeight="1" x14ac:dyDescent="0.25">
      <c r="B53" s="135">
        <v>22</v>
      </c>
      <c r="C53" s="136"/>
      <c r="D53" s="137"/>
      <c r="E53" s="137"/>
      <c r="F53" s="138"/>
      <c r="G53" s="139"/>
      <c r="H53" s="139"/>
      <c r="I53" s="139"/>
      <c r="J53" s="139"/>
      <c r="K53" s="140">
        <f t="shared" ref="K53:K71" si="22">+G53+H53+I53+J53</f>
        <v>0</v>
      </c>
      <c r="M53" s="4">
        <f t="shared" ref="M53:M71" si="23">+B53</f>
        <v>22</v>
      </c>
      <c r="N53" s="9">
        <f t="shared" ref="N53:N71" si="24">+C53</f>
        <v>0</v>
      </c>
      <c r="O53" s="10">
        <f t="shared" ref="O53:O71" si="25">+D53</f>
        <v>0</v>
      </c>
      <c r="P53" s="10">
        <f t="shared" ref="P53:P71" si="26">+E53</f>
        <v>0</v>
      </c>
      <c r="Q53" s="6">
        <f t="shared" ref="Q53:Q71" si="27">+F53</f>
        <v>0</v>
      </c>
      <c r="R53" s="11">
        <f t="shared" ref="R53:R71" si="28">+G53</f>
        <v>0</v>
      </c>
      <c r="S53" s="11">
        <f t="shared" ref="S53:S71" si="29">+H53</f>
        <v>0</v>
      </c>
      <c r="T53" s="11">
        <f t="shared" ref="T53:T71" si="30">+I53</f>
        <v>0</v>
      </c>
      <c r="U53" s="11">
        <f t="shared" ref="U53:U71" si="31">+J53</f>
        <v>0</v>
      </c>
      <c r="V53" s="12">
        <f t="shared" ref="V53:V71" si="32">+R53+S53+T53+U53</f>
        <v>0</v>
      </c>
      <c r="X53" s="94">
        <f t="shared" ref="X53:X71" si="33">+M53</f>
        <v>22</v>
      </c>
      <c r="Y53" s="95">
        <f t="shared" ref="Y53:Y71" si="34">+N53</f>
        <v>0</v>
      </c>
      <c r="Z53" s="96">
        <f t="shared" ref="Z53:Z71" si="35">+O53</f>
        <v>0</v>
      </c>
      <c r="AA53" s="96">
        <f t="shared" ref="AA53:AA71" si="36">+P53</f>
        <v>0</v>
      </c>
      <c r="AB53" s="97">
        <f t="shared" ref="AB53:AB71" si="37">+Q53</f>
        <v>0</v>
      </c>
      <c r="AC53" s="98">
        <f t="shared" ref="AC53:AC71" si="38">+R53</f>
        <v>0</v>
      </c>
      <c r="AD53" s="98">
        <f t="shared" ref="AD53:AD71" si="39">+S53</f>
        <v>0</v>
      </c>
      <c r="AE53" s="98">
        <f t="shared" ref="AE53:AE71" si="40">+T53</f>
        <v>0</v>
      </c>
      <c r="AF53" s="98">
        <f t="shared" ref="AF53:AF71" si="41">+U53</f>
        <v>0</v>
      </c>
      <c r="AG53" s="99">
        <f t="shared" ref="AG53:AG71" si="42">+AC53+AD53+AE53+AF53</f>
        <v>0</v>
      </c>
    </row>
    <row r="54" spans="2:33" ht="33" customHeight="1" x14ac:dyDescent="0.25">
      <c r="B54" s="135">
        <v>23</v>
      </c>
      <c r="C54" s="136"/>
      <c r="D54" s="137"/>
      <c r="E54" s="137"/>
      <c r="F54" s="138"/>
      <c r="G54" s="139"/>
      <c r="H54" s="139"/>
      <c r="I54" s="139"/>
      <c r="J54" s="139"/>
      <c r="K54" s="140">
        <f t="shared" si="22"/>
        <v>0</v>
      </c>
      <c r="M54" s="4">
        <f t="shared" si="23"/>
        <v>23</v>
      </c>
      <c r="N54" s="9">
        <f t="shared" si="24"/>
        <v>0</v>
      </c>
      <c r="O54" s="10">
        <f t="shared" si="25"/>
        <v>0</v>
      </c>
      <c r="P54" s="10">
        <f t="shared" si="26"/>
        <v>0</v>
      </c>
      <c r="Q54" s="6">
        <f t="shared" si="27"/>
        <v>0</v>
      </c>
      <c r="R54" s="11">
        <f t="shared" si="28"/>
        <v>0</v>
      </c>
      <c r="S54" s="11">
        <f t="shared" si="29"/>
        <v>0</v>
      </c>
      <c r="T54" s="11">
        <f t="shared" si="30"/>
        <v>0</v>
      </c>
      <c r="U54" s="11">
        <f t="shared" si="31"/>
        <v>0</v>
      </c>
      <c r="V54" s="12">
        <f t="shared" si="32"/>
        <v>0</v>
      </c>
      <c r="X54" s="94">
        <f t="shared" si="33"/>
        <v>23</v>
      </c>
      <c r="Y54" s="95">
        <f t="shared" si="34"/>
        <v>0</v>
      </c>
      <c r="Z54" s="96">
        <f t="shared" si="35"/>
        <v>0</v>
      </c>
      <c r="AA54" s="96">
        <f t="shared" si="36"/>
        <v>0</v>
      </c>
      <c r="AB54" s="97">
        <f t="shared" si="37"/>
        <v>0</v>
      </c>
      <c r="AC54" s="98">
        <f t="shared" si="38"/>
        <v>0</v>
      </c>
      <c r="AD54" s="98">
        <f t="shared" si="39"/>
        <v>0</v>
      </c>
      <c r="AE54" s="98">
        <f t="shared" si="40"/>
        <v>0</v>
      </c>
      <c r="AF54" s="98">
        <f t="shared" si="41"/>
        <v>0</v>
      </c>
      <c r="AG54" s="99">
        <f t="shared" si="42"/>
        <v>0</v>
      </c>
    </row>
    <row r="55" spans="2:33" ht="33" customHeight="1" x14ac:dyDescent="0.25">
      <c r="B55" s="135">
        <v>24</v>
      </c>
      <c r="C55" s="136"/>
      <c r="D55" s="137"/>
      <c r="E55" s="137"/>
      <c r="F55" s="138"/>
      <c r="G55" s="139"/>
      <c r="H55" s="139"/>
      <c r="I55" s="139"/>
      <c r="J55" s="139"/>
      <c r="K55" s="140">
        <f t="shared" si="22"/>
        <v>0</v>
      </c>
      <c r="M55" s="4">
        <f t="shared" si="23"/>
        <v>24</v>
      </c>
      <c r="N55" s="9">
        <f t="shared" si="24"/>
        <v>0</v>
      </c>
      <c r="O55" s="10">
        <f t="shared" si="25"/>
        <v>0</v>
      </c>
      <c r="P55" s="10">
        <f t="shared" si="26"/>
        <v>0</v>
      </c>
      <c r="Q55" s="6">
        <f t="shared" si="27"/>
        <v>0</v>
      </c>
      <c r="R55" s="11">
        <f t="shared" si="28"/>
        <v>0</v>
      </c>
      <c r="S55" s="11">
        <f t="shared" si="29"/>
        <v>0</v>
      </c>
      <c r="T55" s="11">
        <f t="shared" si="30"/>
        <v>0</v>
      </c>
      <c r="U55" s="11">
        <f t="shared" si="31"/>
        <v>0</v>
      </c>
      <c r="V55" s="12">
        <f t="shared" si="32"/>
        <v>0</v>
      </c>
      <c r="X55" s="94">
        <f t="shared" si="33"/>
        <v>24</v>
      </c>
      <c r="Y55" s="95">
        <f t="shared" si="34"/>
        <v>0</v>
      </c>
      <c r="Z55" s="96">
        <f t="shared" si="35"/>
        <v>0</v>
      </c>
      <c r="AA55" s="96">
        <f t="shared" si="36"/>
        <v>0</v>
      </c>
      <c r="AB55" s="97">
        <f t="shared" si="37"/>
        <v>0</v>
      </c>
      <c r="AC55" s="98">
        <f t="shared" si="38"/>
        <v>0</v>
      </c>
      <c r="AD55" s="98">
        <f t="shared" si="39"/>
        <v>0</v>
      </c>
      <c r="AE55" s="98">
        <f t="shared" si="40"/>
        <v>0</v>
      </c>
      <c r="AF55" s="98">
        <f t="shared" si="41"/>
        <v>0</v>
      </c>
      <c r="AG55" s="99">
        <f t="shared" si="42"/>
        <v>0</v>
      </c>
    </row>
    <row r="56" spans="2:33" ht="33" customHeight="1" x14ac:dyDescent="0.25">
      <c r="B56" s="135">
        <v>25</v>
      </c>
      <c r="C56" s="136"/>
      <c r="D56" s="137"/>
      <c r="E56" s="137"/>
      <c r="F56" s="138"/>
      <c r="G56" s="139"/>
      <c r="H56" s="139"/>
      <c r="I56" s="139"/>
      <c r="J56" s="139"/>
      <c r="K56" s="140">
        <f t="shared" si="22"/>
        <v>0</v>
      </c>
      <c r="M56" s="4">
        <f t="shared" si="23"/>
        <v>25</v>
      </c>
      <c r="N56" s="9">
        <f t="shared" si="24"/>
        <v>0</v>
      </c>
      <c r="O56" s="10">
        <f t="shared" si="25"/>
        <v>0</v>
      </c>
      <c r="P56" s="10">
        <f t="shared" si="26"/>
        <v>0</v>
      </c>
      <c r="Q56" s="6">
        <f t="shared" si="27"/>
        <v>0</v>
      </c>
      <c r="R56" s="11">
        <f t="shared" si="28"/>
        <v>0</v>
      </c>
      <c r="S56" s="11">
        <f t="shared" si="29"/>
        <v>0</v>
      </c>
      <c r="T56" s="11">
        <f t="shared" si="30"/>
        <v>0</v>
      </c>
      <c r="U56" s="11">
        <f t="shared" si="31"/>
        <v>0</v>
      </c>
      <c r="V56" s="12">
        <f t="shared" si="32"/>
        <v>0</v>
      </c>
      <c r="X56" s="94">
        <f t="shared" si="33"/>
        <v>25</v>
      </c>
      <c r="Y56" s="95">
        <f t="shared" si="34"/>
        <v>0</v>
      </c>
      <c r="Z56" s="96">
        <f t="shared" si="35"/>
        <v>0</v>
      </c>
      <c r="AA56" s="96">
        <f t="shared" si="36"/>
        <v>0</v>
      </c>
      <c r="AB56" s="97">
        <f t="shared" si="37"/>
        <v>0</v>
      </c>
      <c r="AC56" s="98">
        <f t="shared" si="38"/>
        <v>0</v>
      </c>
      <c r="AD56" s="98">
        <f t="shared" si="39"/>
        <v>0</v>
      </c>
      <c r="AE56" s="98">
        <f t="shared" si="40"/>
        <v>0</v>
      </c>
      <c r="AF56" s="98">
        <f t="shared" si="41"/>
        <v>0</v>
      </c>
      <c r="AG56" s="99">
        <f t="shared" si="42"/>
        <v>0</v>
      </c>
    </row>
    <row r="57" spans="2:33" ht="33" customHeight="1" x14ac:dyDescent="0.25">
      <c r="B57" s="135">
        <v>26</v>
      </c>
      <c r="C57" s="136"/>
      <c r="D57" s="137"/>
      <c r="E57" s="137"/>
      <c r="F57" s="138"/>
      <c r="G57" s="139"/>
      <c r="H57" s="139"/>
      <c r="I57" s="139"/>
      <c r="J57" s="139"/>
      <c r="K57" s="140">
        <f t="shared" si="22"/>
        <v>0</v>
      </c>
      <c r="M57" s="4">
        <f t="shared" si="23"/>
        <v>26</v>
      </c>
      <c r="N57" s="9">
        <f t="shared" si="24"/>
        <v>0</v>
      </c>
      <c r="O57" s="10">
        <f t="shared" si="25"/>
        <v>0</v>
      </c>
      <c r="P57" s="10">
        <f t="shared" si="26"/>
        <v>0</v>
      </c>
      <c r="Q57" s="6">
        <f t="shared" si="27"/>
        <v>0</v>
      </c>
      <c r="R57" s="11">
        <f t="shared" si="28"/>
        <v>0</v>
      </c>
      <c r="S57" s="11">
        <f t="shared" si="29"/>
        <v>0</v>
      </c>
      <c r="T57" s="11">
        <f t="shared" si="30"/>
        <v>0</v>
      </c>
      <c r="U57" s="11">
        <f t="shared" si="31"/>
        <v>0</v>
      </c>
      <c r="V57" s="12">
        <f t="shared" si="32"/>
        <v>0</v>
      </c>
      <c r="X57" s="94">
        <f t="shared" si="33"/>
        <v>26</v>
      </c>
      <c r="Y57" s="95">
        <f t="shared" si="34"/>
        <v>0</v>
      </c>
      <c r="Z57" s="96">
        <f t="shared" si="35"/>
        <v>0</v>
      </c>
      <c r="AA57" s="96">
        <f t="shared" si="36"/>
        <v>0</v>
      </c>
      <c r="AB57" s="97">
        <f t="shared" si="37"/>
        <v>0</v>
      </c>
      <c r="AC57" s="98">
        <f t="shared" si="38"/>
        <v>0</v>
      </c>
      <c r="AD57" s="98">
        <f t="shared" si="39"/>
        <v>0</v>
      </c>
      <c r="AE57" s="98">
        <f t="shared" si="40"/>
        <v>0</v>
      </c>
      <c r="AF57" s="98">
        <f t="shared" si="41"/>
        <v>0</v>
      </c>
      <c r="AG57" s="99">
        <f t="shared" si="42"/>
        <v>0</v>
      </c>
    </row>
    <row r="58" spans="2:33" ht="33" customHeight="1" x14ac:dyDescent="0.25">
      <c r="B58" s="135">
        <v>27</v>
      </c>
      <c r="C58" s="136"/>
      <c r="D58" s="137"/>
      <c r="E58" s="137"/>
      <c r="F58" s="138"/>
      <c r="G58" s="139"/>
      <c r="H58" s="139"/>
      <c r="I58" s="139"/>
      <c r="J58" s="139"/>
      <c r="K58" s="140">
        <f t="shared" si="22"/>
        <v>0</v>
      </c>
      <c r="M58" s="4">
        <f t="shared" si="23"/>
        <v>27</v>
      </c>
      <c r="N58" s="9">
        <f t="shared" si="24"/>
        <v>0</v>
      </c>
      <c r="O58" s="10">
        <f t="shared" si="25"/>
        <v>0</v>
      </c>
      <c r="P58" s="10">
        <f t="shared" si="26"/>
        <v>0</v>
      </c>
      <c r="Q58" s="6">
        <f t="shared" si="27"/>
        <v>0</v>
      </c>
      <c r="R58" s="11">
        <f t="shared" si="28"/>
        <v>0</v>
      </c>
      <c r="S58" s="11">
        <f t="shared" si="29"/>
        <v>0</v>
      </c>
      <c r="T58" s="11">
        <f t="shared" si="30"/>
        <v>0</v>
      </c>
      <c r="U58" s="11">
        <f t="shared" si="31"/>
        <v>0</v>
      </c>
      <c r="V58" s="12">
        <f t="shared" si="32"/>
        <v>0</v>
      </c>
      <c r="X58" s="94">
        <f t="shared" si="33"/>
        <v>27</v>
      </c>
      <c r="Y58" s="95">
        <f t="shared" si="34"/>
        <v>0</v>
      </c>
      <c r="Z58" s="96">
        <f t="shared" si="35"/>
        <v>0</v>
      </c>
      <c r="AA58" s="96">
        <f t="shared" si="36"/>
        <v>0</v>
      </c>
      <c r="AB58" s="97">
        <f t="shared" si="37"/>
        <v>0</v>
      </c>
      <c r="AC58" s="98">
        <f t="shared" si="38"/>
        <v>0</v>
      </c>
      <c r="AD58" s="98">
        <f t="shared" si="39"/>
        <v>0</v>
      </c>
      <c r="AE58" s="98">
        <f t="shared" si="40"/>
        <v>0</v>
      </c>
      <c r="AF58" s="98">
        <f t="shared" si="41"/>
        <v>0</v>
      </c>
      <c r="AG58" s="99">
        <f t="shared" si="42"/>
        <v>0</v>
      </c>
    </row>
    <row r="59" spans="2:33" ht="33" customHeight="1" x14ac:dyDescent="0.25">
      <c r="B59" s="135">
        <v>28</v>
      </c>
      <c r="C59" s="136"/>
      <c r="D59" s="137"/>
      <c r="E59" s="137"/>
      <c r="F59" s="138"/>
      <c r="G59" s="139"/>
      <c r="H59" s="139"/>
      <c r="I59" s="139"/>
      <c r="J59" s="139"/>
      <c r="K59" s="140">
        <f t="shared" si="22"/>
        <v>0</v>
      </c>
      <c r="M59" s="4">
        <f t="shared" si="23"/>
        <v>28</v>
      </c>
      <c r="N59" s="9">
        <f t="shared" si="24"/>
        <v>0</v>
      </c>
      <c r="O59" s="10">
        <f t="shared" si="25"/>
        <v>0</v>
      </c>
      <c r="P59" s="10">
        <f t="shared" si="26"/>
        <v>0</v>
      </c>
      <c r="Q59" s="6">
        <f t="shared" si="27"/>
        <v>0</v>
      </c>
      <c r="R59" s="11">
        <f t="shared" si="28"/>
        <v>0</v>
      </c>
      <c r="S59" s="11">
        <f t="shared" si="29"/>
        <v>0</v>
      </c>
      <c r="T59" s="11">
        <f t="shared" si="30"/>
        <v>0</v>
      </c>
      <c r="U59" s="11">
        <f t="shared" si="31"/>
        <v>0</v>
      </c>
      <c r="V59" s="12">
        <f t="shared" si="32"/>
        <v>0</v>
      </c>
      <c r="X59" s="94">
        <f t="shared" si="33"/>
        <v>28</v>
      </c>
      <c r="Y59" s="95">
        <f t="shared" si="34"/>
        <v>0</v>
      </c>
      <c r="Z59" s="96">
        <f t="shared" si="35"/>
        <v>0</v>
      </c>
      <c r="AA59" s="96">
        <f t="shared" si="36"/>
        <v>0</v>
      </c>
      <c r="AB59" s="97">
        <f t="shared" si="37"/>
        <v>0</v>
      </c>
      <c r="AC59" s="98">
        <f t="shared" si="38"/>
        <v>0</v>
      </c>
      <c r="AD59" s="98">
        <f t="shared" si="39"/>
        <v>0</v>
      </c>
      <c r="AE59" s="98">
        <f t="shared" si="40"/>
        <v>0</v>
      </c>
      <c r="AF59" s="98">
        <f t="shared" si="41"/>
        <v>0</v>
      </c>
      <c r="AG59" s="99">
        <f t="shared" si="42"/>
        <v>0</v>
      </c>
    </row>
    <row r="60" spans="2:33" ht="33" customHeight="1" x14ac:dyDescent="0.25">
      <c r="B60" s="135">
        <v>29</v>
      </c>
      <c r="C60" s="136"/>
      <c r="D60" s="137"/>
      <c r="E60" s="137"/>
      <c r="F60" s="138"/>
      <c r="G60" s="139"/>
      <c r="H60" s="139"/>
      <c r="I60" s="139"/>
      <c r="J60" s="139"/>
      <c r="K60" s="140">
        <f t="shared" si="22"/>
        <v>0</v>
      </c>
      <c r="M60" s="4">
        <f t="shared" si="23"/>
        <v>29</v>
      </c>
      <c r="N60" s="9">
        <f t="shared" si="24"/>
        <v>0</v>
      </c>
      <c r="O60" s="10">
        <f t="shared" si="25"/>
        <v>0</v>
      </c>
      <c r="P60" s="10">
        <f t="shared" si="26"/>
        <v>0</v>
      </c>
      <c r="Q60" s="6">
        <f t="shared" si="27"/>
        <v>0</v>
      </c>
      <c r="R60" s="11">
        <f t="shared" si="28"/>
        <v>0</v>
      </c>
      <c r="S60" s="11">
        <f t="shared" si="29"/>
        <v>0</v>
      </c>
      <c r="T60" s="11">
        <f t="shared" si="30"/>
        <v>0</v>
      </c>
      <c r="U60" s="11">
        <f t="shared" si="31"/>
        <v>0</v>
      </c>
      <c r="V60" s="12">
        <f t="shared" si="32"/>
        <v>0</v>
      </c>
      <c r="X60" s="94">
        <f t="shared" si="33"/>
        <v>29</v>
      </c>
      <c r="Y60" s="95">
        <f t="shared" si="34"/>
        <v>0</v>
      </c>
      <c r="Z60" s="96">
        <f t="shared" si="35"/>
        <v>0</v>
      </c>
      <c r="AA60" s="96">
        <f t="shared" si="36"/>
        <v>0</v>
      </c>
      <c r="AB60" s="97">
        <f t="shared" si="37"/>
        <v>0</v>
      </c>
      <c r="AC60" s="98">
        <f t="shared" si="38"/>
        <v>0</v>
      </c>
      <c r="AD60" s="98">
        <f t="shared" si="39"/>
        <v>0</v>
      </c>
      <c r="AE60" s="98">
        <f t="shared" si="40"/>
        <v>0</v>
      </c>
      <c r="AF60" s="98">
        <f t="shared" si="41"/>
        <v>0</v>
      </c>
      <c r="AG60" s="99">
        <f t="shared" si="42"/>
        <v>0</v>
      </c>
    </row>
    <row r="61" spans="2:33" ht="33" customHeight="1" x14ac:dyDescent="0.25">
      <c r="B61" s="135">
        <v>30</v>
      </c>
      <c r="C61" s="136"/>
      <c r="D61" s="137"/>
      <c r="E61" s="137"/>
      <c r="F61" s="138"/>
      <c r="G61" s="139"/>
      <c r="H61" s="139"/>
      <c r="I61" s="139"/>
      <c r="J61" s="139"/>
      <c r="K61" s="140">
        <f t="shared" si="22"/>
        <v>0</v>
      </c>
      <c r="M61" s="4">
        <f t="shared" si="23"/>
        <v>30</v>
      </c>
      <c r="N61" s="9">
        <f t="shared" si="24"/>
        <v>0</v>
      </c>
      <c r="O61" s="10">
        <f t="shared" si="25"/>
        <v>0</v>
      </c>
      <c r="P61" s="10">
        <f t="shared" si="26"/>
        <v>0</v>
      </c>
      <c r="Q61" s="6">
        <f t="shared" si="27"/>
        <v>0</v>
      </c>
      <c r="R61" s="11">
        <f t="shared" si="28"/>
        <v>0</v>
      </c>
      <c r="S61" s="11">
        <f t="shared" si="29"/>
        <v>0</v>
      </c>
      <c r="T61" s="11">
        <f t="shared" si="30"/>
        <v>0</v>
      </c>
      <c r="U61" s="11">
        <f t="shared" si="31"/>
        <v>0</v>
      </c>
      <c r="V61" s="12">
        <f t="shared" si="32"/>
        <v>0</v>
      </c>
      <c r="X61" s="94">
        <f t="shared" si="33"/>
        <v>30</v>
      </c>
      <c r="Y61" s="95">
        <f t="shared" si="34"/>
        <v>0</v>
      </c>
      <c r="Z61" s="96">
        <f t="shared" si="35"/>
        <v>0</v>
      </c>
      <c r="AA61" s="96">
        <f t="shared" si="36"/>
        <v>0</v>
      </c>
      <c r="AB61" s="97">
        <f t="shared" si="37"/>
        <v>0</v>
      </c>
      <c r="AC61" s="98">
        <f t="shared" si="38"/>
        <v>0</v>
      </c>
      <c r="AD61" s="98">
        <f t="shared" si="39"/>
        <v>0</v>
      </c>
      <c r="AE61" s="98">
        <f t="shared" si="40"/>
        <v>0</v>
      </c>
      <c r="AF61" s="98">
        <f t="shared" si="41"/>
        <v>0</v>
      </c>
      <c r="AG61" s="99">
        <f t="shared" si="42"/>
        <v>0</v>
      </c>
    </row>
    <row r="62" spans="2:33" ht="33" customHeight="1" x14ac:dyDescent="0.25">
      <c r="B62" s="135">
        <v>31</v>
      </c>
      <c r="C62" s="136"/>
      <c r="D62" s="137"/>
      <c r="E62" s="137"/>
      <c r="F62" s="138"/>
      <c r="G62" s="139"/>
      <c r="H62" s="139"/>
      <c r="I62" s="139"/>
      <c r="J62" s="139"/>
      <c r="K62" s="140">
        <f t="shared" si="22"/>
        <v>0</v>
      </c>
      <c r="M62" s="4">
        <f t="shared" si="23"/>
        <v>31</v>
      </c>
      <c r="N62" s="9">
        <f t="shared" si="24"/>
        <v>0</v>
      </c>
      <c r="O62" s="10">
        <f t="shared" si="25"/>
        <v>0</v>
      </c>
      <c r="P62" s="10">
        <f t="shared" si="26"/>
        <v>0</v>
      </c>
      <c r="Q62" s="6">
        <f t="shared" si="27"/>
        <v>0</v>
      </c>
      <c r="R62" s="11">
        <f t="shared" si="28"/>
        <v>0</v>
      </c>
      <c r="S62" s="11">
        <f t="shared" si="29"/>
        <v>0</v>
      </c>
      <c r="T62" s="11">
        <f t="shared" si="30"/>
        <v>0</v>
      </c>
      <c r="U62" s="11">
        <f t="shared" si="31"/>
        <v>0</v>
      </c>
      <c r="V62" s="12">
        <f t="shared" si="32"/>
        <v>0</v>
      </c>
      <c r="X62" s="94">
        <f t="shared" si="33"/>
        <v>31</v>
      </c>
      <c r="Y62" s="95">
        <f t="shared" si="34"/>
        <v>0</v>
      </c>
      <c r="Z62" s="96">
        <f t="shared" si="35"/>
        <v>0</v>
      </c>
      <c r="AA62" s="96">
        <f t="shared" si="36"/>
        <v>0</v>
      </c>
      <c r="AB62" s="97">
        <f t="shared" si="37"/>
        <v>0</v>
      </c>
      <c r="AC62" s="98">
        <f t="shared" si="38"/>
        <v>0</v>
      </c>
      <c r="AD62" s="98">
        <f t="shared" si="39"/>
        <v>0</v>
      </c>
      <c r="AE62" s="98">
        <f t="shared" si="40"/>
        <v>0</v>
      </c>
      <c r="AF62" s="98">
        <f t="shared" si="41"/>
        <v>0</v>
      </c>
      <c r="AG62" s="99">
        <f t="shared" si="42"/>
        <v>0</v>
      </c>
    </row>
    <row r="63" spans="2:33" ht="33" customHeight="1" x14ac:dyDescent="0.25">
      <c r="B63" s="135">
        <v>32</v>
      </c>
      <c r="C63" s="136"/>
      <c r="D63" s="137"/>
      <c r="E63" s="137"/>
      <c r="F63" s="138"/>
      <c r="G63" s="139"/>
      <c r="H63" s="139"/>
      <c r="I63" s="139"/>
      <c r="J63" s="139"/>
      <c r="K63" s="140">
        <f t="shared" si="22"/>
        <v>0</v>
      </c>
      <c r="M63" s="4">
        <f t="shared" si="23"/>
        <v>32</v>
      </c>
      <c r="N63" s="9">
        <f t="shared" si="24"/>
        <v>0</v>
      </c>
      <c r="O63" s="10">
        <f t="shared" si="25"/>
        <v>0</v>
      </c>
      <c r="P63" s="10">
        <f t="shared" si="26"/>
        <v>0</v>
      </c>
      <c r="Q63" s="6">
        <f t="shared" si="27"/>
        <v>0</v>
      </c>
      <c r="R63" s="11">
        <f t="shared" si="28"/>
        <v>0</v>
      </c>
      <c r="S63" s="11">
        <f t="shared" si="29"/>
        <v>0</v>
      </c>
      <c r="T63" s="11">
        <f t="shared" si="30"/>
        <v>0</v>
      </c>
      <c r="U63" s="11">
        <f t="shared" si="31"/>
        <v>0</v>
      </c>
      <c r="V63" s="12">
        <f t="shared" si="32"/>
        <v>0</v>
      </c>
      <c r="X63" s="94">
        <f t="shared" si="33"/>
        <v>32</v>
      </c>
      <c r="Y63" s="95">
        <f t="shared" si="34"/>
        <v>0</v>
      </c>
      <c r="Z63" s="96">
        <f t="shared" si="35"/>
        <v>0</v>
      </c>
      <c r="AA63" s="96">
        <f t="shared" si="36"/>
        <v>0</v>
      </c>
      <c r="AB63" s="97">
        <f t="shared" si="37"/>
        <v>0</v>
      </c>
      <c r="AC63" s="98">
        <f t="shared" si="38"/>
        <v>0</v>
      </c>
      <c r="AD63" s="98">
        <f t="shared" si="39"/>
        <v>0</v>
      </c>
      <c r="AE63" s="98">
        <f t="shared" si="40"/>
        <v>0</v>
      </c>
      <c r="AF63" s="98">
        <f t="shared" si="41"/>
        <v>0</v>
      </c>
      <c r="AG63" s="99">
        <f t="shared" si="42"/>
        <v>0</v>
      </c>
    </row>
    <row r="64" spans="2:33" ht="33" customHeight="1" x14ac:dyDescent="0.25">
      <c r="B64" s="135">
        <v>33</v>
      </c>
      <c r="C64" s="136"/>
      <c r="D64" s="137"/>
      <c r="E64" s="137"/>
      <c r="F64" s="138"/>
      <c r="G64" s="139"/>
      <c r="H64" s="139"/>
      <c r="I64" s="139"/>
      <c r="J64" s="139"/>
      <c r="K64" s="140">
        <f t="shared" si="22"/>
        <v>0</v>
      </c>
      <c r="M64" s="4">
        <f t="shared" si="23"/>
        <v>33</v>
      </c>
      <c r="N64" s="9">
        <f t="shared" si="24"/>
        <v>0</v>
      </c>
      <c r="O64" s="10">
        <f t="shared" si="25"/>
        <v>0</v>
      </c>
      <c r="P64" s="10">
        <f t="shared" si="26"/>
        <v>0</v>
      </c>
      <c r="Q64" s="6">
        <f t="shared" si="27"/>
        <v>0</v>
      </c>
      <c r="R64" s="11">
        <f t="shared" si="28"/>
        <v>0</v>
      </c>
      <c r="S64" s="11">
        <f t="shared" si="29"/>
        <v>0</v>
      </c>
      <c r="T64" s="11">
        <f t="shared" si="30"/>
        <v>0</v>
      </c>
      <c r="U64" s="11">
        <f t="shared" si="31"/>
        <v>0</v>
      </c>
      <c r="V64" s="12">
        <f t="shared" si="32"/>
        <v>0</v>
      </c>
      <c r="X64" s="94">
        <f t="shared" si="33"/>
        <v>33</v>
      </c>
      <c r="Y64" s="95">
        <f t="shared" si="34"/>
        <v>0</v>
      </c>
      <c r="Z64" s="96">
        <f t="shared" si="35"/>
        <v>0</v>
      </c>
      <c r="AA64" s="96">
        <f t="shared" si="36"/>
        <v>0</v>
      </c>
      <c r="AB64" s="97">
        <f t="shared" si="37"/>
        <v>0</v>
      </c>
      <c r="AC64" s="98">
        <f t="shared" si="38"/>
        <v>0</v>
      </c>
      <c r="AD64" s="98">
        <f t="shared" si="39"/>
        <v>0</v>
      </c>
      <c r="AE64" s="98">
        <f t="shared" si="40"/>
        <v>0</v>
      </c>
      <c r="AF64" s="98">
        <f t="shared" si="41"/>
        <v>0</v>
      </c>
      <c r="AG64" s="99">
        <f t="shared" si="42"/>
        <v>0</v>
      </c>
    </row>
    <row r="65" spans="2:33" ht="33" customHeight="1" x14ac:dyDescent="0.25">
      <c r="B65" s="135">
        <v>34</v>
      </c>
      <c r="C65" s="136"/>
      <c r="D65" s="137"/>
      <c r="E65" s="137"/>
      <c r="F65" s="138"/>
      <c r="G65" s="139"/>
      <c r="H65" s="139"/>
      <c r="I65" s="139"/>
      <c r="J65" s="139"/>
      <c r="K65" s="140">
        <f t="shared" si="22"/>
        <v>0</v>
      </c>
      <c r="M65" s="4">
        <f t="shared" si="23"/>
        <v>34</v>
      </c>
      <c r="N65" s="9">
        <f t="shared" si="24"/>
        <v>0</v>
      </c>
      <c r="O65" s="10">
        <f t="shared" si="25"/>
        <v>0</v>
      </c>
      <c r="P65" s="10">
        <f t="shared" si="26"/>
        <v>0</v>
      </c>
      <c r="Q65" s="6">
        <f t="shared" si="27"/>
        <v>0</v>
      </c>
      <c r="R65" s="11">
        <f t="shared" si="28"/>
        <v>0</v>
      </c>
      <c r="S65" s="11">
        <f t="shared" si="29"/>
        <v>0</v>
      </c>
      <c r="T65" s="11">
        <f t="shared" si="30"/>
        <v>0</v>
      </c>
      <c r="U65" s="11">
        <f t="shared" si="31"/>
        <v>0</v>
      </c>
      <c r="V65" s="12">
        <f t="shared" si="32"/>
        <v>0</v>
      </c>
      <c r="X65" s="94">
        <f t="shared" si="33"/>
        <v>34</v>
      </c>
      <c r="Y65" s="95">
        <f t="shared" si="34"/>
        <v>0</v>
      </c>
      <c r="Z65" s="96">
        <f t="shared" si="35"/>
        <v>0</v>
      </c>
      <c r="AA65" s="96">
        <f t="shared" si="36"/>
        <v>0</v>
      </c>
      <c r="AB65" s="97">
        <f t="shared" si="37"/>
        <v>0</v>
      </c>
      <c r="AC65" s="98">
        <f t="shared" si="38"/>
        <v>0</v>
      </c>
      <c r="AD65" s="98">
        <f t="shared" si="39"/>
        <v>0</v>
      </c>
      <c r="AE65" s="98">
        <f t="shared" si="40"/>
        <v>0</v>
      </c>
      <c r="AF65" s="98">
        <f t="shared" si="41"/>
        <v>0</v>
      </c>
      <c r="AG65" s="99">
        <f t="shared" si="42"/>
        <v>0</v>
      </c>
    </row>
    <row r="66" spans="2:33" ht="33" customHeight="1" x14ac:dyDescent="0.25">
      <c r="B66" s="135">
        <v>35</v>
      </c>
      <c r="C66" s="136"/>
      <c r="D66" s="137"/>
      <c r="E66" s="137"/>
      <c r="F66" s="138"/>
      <c r="G66" s="139"/>
      <c r="H66" s="139"/>
      <c r="I66" s="139"/>
      <c r="J66" s="139"/>
      <c r="K66" s="140">
        <f t="shared" si="22"/>
        <v>0</v>
      </c>
      <c r="M66" s="4">
        <f t="shared" si="23"/>
        <v>35</v>
      </c>
      <c r="N66" s="9">
        <f t="shared" si="24"/>
        <v>0</v>
      </c>
      <c r="O66" s="10">
        <f t="shared" si="25"/>
        <v>0</v>
      </c>
      <c r="P66" s="10">
        <f t="shared" si="26"/>
        <v>0</v>
      </c>
      <c r="Q66" s="6">
        <f t="shared" si="27"/>
        <v>0</v>
      </c>
      <c r="R66" s="11">
        <f t="shared" si="28"/>
        <v>0</v>
      </c>
      <c r="S66" s="11">
        <f t="shared" si="29"/>
        <v>0</v>
      </c>
      <c r="T66" s="11">
        <f t="shared" si="30"/>
        <v>0</v>
      </c>
      <c r="U66" s="11">
        <f t="shared" si="31"/>
        <v>0</v>
      </c>
      <c r="V66" s="12">
        <f t="shared" si="32"/>
        <v>0</v>
      </c>
      <c r="X66" s="94">
        <f t="shared" si="33"/>
        <v>35</v>
      </c>
      <c r="Y66" s="95">
        <f t="shared" si="34"/>
        <v>0</v>
      </c>
      <c r="Z66" s="96">
        <f t="shared" si="35"/>
        <v>0</v>
      </c>
      <c r="AA66" s="96">
        <f t="shared" si="36"/>
        <v>0</v>
      </c>
      <c r="AB66" s="97">
        <f t="shared" si="37"/>
        <v>0</v>
      </c>
      <c r="AC66" s="98">
        <f t="shared" si="38"/>
        <v>0</v>
      </c>
      <c r="AD66" s="98">
        <f t="shared" si="39"/>
        <v>0</v>
      </c>
      <c r="AE66" s="98">
        <f t="shared" si="40"/>
        <v>0</v>
      </c>
      <c r="AF66" s="98">
        <f t="shared" si="41"/>
        <v>0</v>
      </c>
      <c r="AG66" s="99">
        <f t="shared" si="42"/>
        <v>0</v>
      </c>
    </row>
    <row r="67" spans="2:33" ht="33" customHeight="1" x14ac:dyDescent="0.25">
      <c r="B67" s="135">
        <v>36</v>
      </c>
      <c r="C67" s="136"/>
      <c r="D67" s="137"/>
      <c r="E67" s="137"/>
      <c r="F67" s="138"/>
      <c r="G67" s="139"/>
      <c r="H67" s="139"/>
      <c r="I67" s="139"/>
      <c r="J67" s="139"/>
      <c r="K67" s="140"/>
      <c r="M67" s="4">
        <f t="shared" si="23"/>
        <v>36</v>
      </c>
      <c r="N67" s="9">
        <f t="shared" si="24"/>
        <v>0</v>
      </c>
      <c r="O67" s="10">
        <f t="shared" si="25"/>
        <v>0</v>
      </c>
      <c r="P67" s="10">
        <f t="shared" si="26"/>
        <v>0</v>
      </c>
      <c r="Q67" s="6">
        <f t="shared" si="27"/>
        <v>0</v>
      </c>
      <c r="R67" s="11">
        <f t="shared" si="28"/>
        <v>0</v>
      </c>
      <c r="S67" s="11">
        <f t="shared" si="29"/>
        <v>0</v>
      </c>
      <c r="T67" s="11">
        <f t="shared" si="30"/>
        <v>0</v>
      </c>
      <c r="U67" s="11">
        <f t="shared" si="31"/>
        <v>0</v>
      </c>
      <c r="V67" s="12"/>
      <c r="X67" s="94">
        <f t="shared" si="33"/>
        <v>36</v>
      </c>
      <c r="Y67" s="95">
        <f t="shared" si="34"/>
        <v>0</v>
      </c>
      <c r="Z67" s="96">
        <f t="shared" si="35"/>
        <v>0</v>
      </c>
      <c r="AA67" s="96">
        <f t="shared" si="36"/>
        <v>0</v>
      </c>
      <c r="AB67" s="97">
        <f t="shared" si="37"/>
        <v>0</v>
      </c>
      <c r="AC67" s="98">
        <f t="shared" si="38"/>
        <v>0</v>
      </c>
      <c r="AD67" s="98">
        <f t="shared" si="39"/>
        <v>0</v>
      </c>
      <c r="AE67" s="98">
        <f t="shared" si="40"/>
        <v>0</v>
      </c>
      <c r="AF67" s="98">
        <f t="shared" si="41"/>
        <v>0</v>
      </c>
      <c r="AG67" s="99"/>
    </row>
    <row r="68" spans="2:33" ht="33" customHeight="1" x14ac:dyDescent="0.25">
      <c r="B68" s="135">
        <v>37</v>
      </c>
      <c r="C68" s="136"/>
      <c r="D68" s="137"/>
      <c r="E68" s="137"/>
      <c r="F68" s="138"/>
      <c r="G68" s="139"/>
      <c r="H68" s="139"/>
      <c r="I68" s="139"/>
      <c r="J68" s="139"/>
      <c r="K68" s="140"/>
      <c r="M68" s="4">
        <f t="shared" si="23"/>
        <v>37</v>
      </c>
      <c r="N68" s="9">
        <f t="shared" si="24"/>
        <v>0</v>
      </c>
      <c r="O68" s="10">
        <f t="shared" si="25"/>
        <v>0</v>
      </c>
      <c r="P68" s="10">
        <f t="shared" si="26"/>
        <v>0</v>
      </c>
      <c r="Q68" s="6">
        <f t="shared" si="27"/>
        <v>0</v>
      </c>
      <c r="R68" s="11">
        <f t="shared" si="28"/>
        <v>0</v>
      </c>
      <c r="S68" s="11">
        <f t="shared" si="29"/>
        <v>0</v>
      </c>
      <c r="T68" s="11">
        <f t="shared" si="30"/>
        <v>0</v>
      </c>
      <c r="U68" s="11">
        <f t="shared" si="31"/>
        <v>0</v>
      </c>
      <c r="V68" s="12"/>
      <c r="X68" s="94">
        <f t="shared" si="33"/>
        <v>37</v>
      </c>
      <c r="Y68" s="95">
        <f t="shared" si="34"/>
        <v>0</v>
      </c>
      <c r="Z68" s="96">
        <f t="shared" si="35"/>
        <v>0</v>
      </c>
      <c r="AA68" s="96">
        <f t="shared" si="36"/>
        <v>0</v>
      </c>
      <c r="AB68" s="97">
        <f t="shared" si="37"/>
        <v>0</v>
      </c>
      <c r="AC68" s="98">
        <f t="shared" si="38"/>
        <v>0</v>
      </c>
      <c r="AD68" s="98">
        <f t="shared" si="39"/>
        <v>0</v>
      </c>
      <c r="AE68" s="98">
        <f t="shared" si="40"/>
        <v>0</v>
      </c>
      <c r="AF68" s="98">
        <f t="shared" si="41"/>
        <v>0</v>
      </c>
      <c r="AG68" s="99"/>
    </row>
    <row r="69" spans="2:33" ht="33" customHeight="1" x14ac:dyDescent="0.25">
      <c r="B69" s="135">
        <v>38</v>
      </c>
      <c r="C69" s="136"/>
      <c r="D69" s="137"/>
      <c r="E69" s="137"/>
      <c r="F69" s="138"/>
      <c r="G69" s="139"/>
      <c r="H69" s="139"/>
      <c r="I69" s="139"/>
      <c r="J69" s="139"/>
      <c r="K69" s="140">
        <f t="shared" si="22"/>
        <v>0</v>
      </c>
      <c r="M69" s="4">
        <f t="shared" si="23"/>
        <v>38</v>
      </c>
      <c r="N69" s="9">
        <f t="shared" si="24"/>
        <v>0</v>
      </c>
      <c r="O69" s="10">
        <f t="shared" si="25"/>
        <v>0</v>
      </c>
      <c r="P69" s="10">
        <f t="shared" si="26"/>
        <v>0</v>
      </c>
      <c r="Q69" s="6">
        <f t="shared" si="27"/>
        <v>0</v>
      </c>
      <c r="R69" s="11">
        <f t="shared" si="28"/>
        <v>0</v>
      </c>
      <c r="S69" s="11">
        <f t="shared" si="29"/>
        <v>0</v>
      </c>
      <c r="T69" s="11">
        <f t="shared" si="30"/>
        <v>0</v>
      </c>
      <c r="U69" s="11">
        <f t="shared" si="31"/>
        <v>0</v>
      </c>
      <c r="V69" s="12">
        <f t="shared" si="32"/>
        <v>0</v>
      </c>
      <c r="X69" s="94">
        <f t="shared" si="33"/>
        <v>38</v>
      </c>
      <c r="Y69" s="95">
        <f t="shared" si="34"/>
        <v>0</v>
      </c>
      <c r="Z69" s="96">
        <f t="shared" si="35"/>
        <v>0</v>
      </c>
      <c r="AA69" s="96">
        <f t="shared" si="36"/>
        <v>0</v>
      </c>
      <c r="AB69" s="97">
        <f t="shared" si="37"/>
        <v>0</v>
      </c>
      <c r="AC69" s="98">
        <f t="shared" si="38"/>
        <v>0</v>
      </c>
      <c r="AD69" s="98">
        <f t="shared" si="39"/>
        <v>0</v>
      </c>
      <c r="AE69" s="98">
        <f t="shared" si="40"/>
        <v>0</v>
      </c>
      <c r="AF69" s="98">
        <f t="shared" si="41"/>
        <v>0</v>
      </c>
      <c r="AG69" s="99">
        <f t="shared" si="42"/>
        <v>0</v>
      </c>
    </row>
    <row r="70" spans="2:33" ht="33" customHeight="1" x14ac:dyDescent="0.25">
      <c r="B70" s="135">
        <v>39</v>
      </c>
      <c r="C70" s="136"/>
      <c r="D70" s="137"/>
      <c r="E70" s="137"/>
      <c r="F70" s="138"/>
      <c r="G70" s="139"/>
      <c r="H70" s="139"/>
      <c r="I70" s="139"/>
      <c r="J70" s="139"/>
      <c r="K70" s="140">
        <f t="shared" si="22"/>
        <v>0</v>
      </c>
      <c r="M70" s="4">
        <f t="shared" si="23"/>
        <v>39</v>
      </c>
      <c r="N70" s="9">
        <f t="shared" si="24"/>
        <v>0</v>
      </c>
      <c r="O70" s="10">
        <f t="shared" si="25"/>
        <v>0</v>
      </c>
      <c r="P70" s="10">
        <f t="shared" si="26"/>
        <v>0</v>
      </c>
      <c r="Q70" s="6">
        <f t="shared" si="27"/>
        <v>0</v>
      </c>
      <c r="R70" s="11">
        <f t="shared" si="28"/>
        <v>0</v>
      </c>
      <c r="S70" s="11">
        <f t="shared" si="29"/>
        <v>0</v>
      </c>
      <c r="T70" s="11">
        <f t="shared" si="30"/>
        <v>0</v>
      </c>
      <c r="U70" s="11">
        <f t="shared" si="31"/>
        <v>0</v>
      </c>
      <c r="V70" s="12">
        <f t="shared" si="32"/>
        <v>0</v>
      </c>
      <c r="X70" s="94">
        <f t="shared" si="33"/>
        <v>39</v>
      </c>
      <c r="Y70" s="95">
        <f t="shared" si="34"/>
        <v>0</v>
      </c>
      <c r="Z70" s="96">
        <f t="shared" si="35"/>
        <v>0</v>
      </c>
      <c r="AA70" s="96">
        <f t="shared" si="36"/>
        <v>0</v>
      </c>
      <c r="AB70" s="97">
        <f t="shared" si="37"/>
        <v>0</v>
      </c>
      <c r="AC70" s="98">
        <f t="shared" si="38"/>
        <v>0</v>
      </c>
      <c r="AD70" s="98">
        <f t="shared" si="39"/>
        <v>0</v>
      </c>
      <c r="AE70" s="98">
        <f t="shared" si="40"/>
        <v>0</v>
      </c>
      <c r="AF70" s="98">
        <f t="shared" si="41"/>
        <v>0</v>
      </c>
      <c r="AG70" s="99">
        <f t="shared" si="42"/>
        <v>0</v>
      </c>
    </row>
    <row r="71" spans="2:33" ht="33" customHeight="1" x14ac:dyDescent="0.25">
      <c r="B71" s="135">
        <v>40</v>
      </c>
      <c r="C71" s="136"/>
      <c r="D71" s="137"/>
      <c r="E71" s="137"/>
      <c r="F71" s="138"/>
      <c r="G71" s="139"/>
      <c r="H71" s="139"/>
      <c r="I71" s="139"/>
      <c r="J71" s="139"/>
      <c r="K71" s="140">
        <f t="shared" si="22"/>
        <v>0</v>
      </c>
      <c r="M71" s="4">
        <f t="shared" si="23"/>
        <v>40</v>
      </c>
      <c r="N71" s="9">
        <f t="shared" si="24"/>
        <v>0</v>
      </c>
      <c r="O71" s="10">
        <f t="shared" si="25"/>
        <v>0</v>
      </c>
      <c r="P71" s="10">
        <f t="shared" si="26"/>
        <v>0</v>
      </c>
      <c r="Q71" s="6">
        <f t="shared" si="27"/>
        <v>0</v>
      </c>
      <c r="R71" s="11">
        <f t="shared" si="28"/>
        <v>0</v>
      </c>
      <c r="S71" s="11">
        <f t="shared" si="29"/>
        <v>0</v>
      </c>
      <c r="T71" s="11">
        <f t="shared" si="30"/>
        <v>0</v>
      </c>
      <c r="U71" s="11">
        <f t="shared" si="31"/>
        <v>0</v>
      </c>
      <c r="V71" s="12">
        <f t="shared" si="32"/>
        <v>0</v>
      </c>
      <c r="X71" s="94">
        <f t="shared" si="33"/>
        <v>40</v>
      </c>
      <c r="Y71" s="95">
        <f t="shared" si="34"/>
        <v>0</v>
      </c>
      <c r="Z71" s="96">
        <f t="shared" si="35"/>
        <v>0</v>
      </c>
      <c r="AA71" s="96">
        <f t="shared" si="36"/>
        <v>0</v>
      </c>
      <c r="AB71" s="97">
        <f t="shared" si="37"/>
        <v>0</v>
      </c>
      <c r="AC71" s="98">
        <f t="shared" si="38"/>
        <v>0</v>
      </c>
      <c r="AD71" s="98">
        <f t="shared" si="39"/>
        <v>0</v>
      </c>
      <c r="AE71" s="98">
        <f t="shared" si="40"/>
        <v>0</v>
      </c>
      <c r="AF71" s="98">
        <f t="shared" si="41"/>
        <v>0</v>
      </c>
      <c r="AG71" s="99">
        <f t="shared" si="42"/>
        <v>0</v>
      </c>
    </row>
    <row r="72" spans="2:33" ht="20.100000000000001" customHeight="1" thickBot="1" x14ac:dyDescent="0.3">
      <c r="B72" s="141" t="s">
        <v>6</v>
      </c>
      <c r="C72" s="142"/>
      <c r="D72" s="142"/>
      <c r="E72" s="142"/>
      <c r="F72" s="142"/>
      <c r="G72" s="143">
        <f>SUM(G52:G71)</f>
        <v>0</v>
      </c>
      <c r="H72" s="143">
        <f>SUM(H52:H71)</f>
        <v>0</v>
      </c>
      <c r="I72" s="143">
        <f>SUM(I52:I71)</f>
        <v>0</v>
      </c>
      <c r="J72" s="143">
        <f>SUM(J52:J71)</f>
        <v>0</v>
      </c>
      <c r="K72" s="143">
        <f>SUM(K52:K71)</f>
        <v>0</v>
      </c>
      <c r="M72" s="15" t="s">
        <v>6</v>
      </c>
      <c r="N72" s="16"/>
      <c r="O72" s="16"/>
      <c r="P72" s="16"/>
      <c r="Q72" s="16"/>
      <c r="R72" s="8">
        <f>SUM(R52:R71)</f>
        <v>0</v>
      </c>
      <c r="S72" s="8">
        <f>SUM(S52:S71)</f>
        <v>0</v>
      </c>
      <c r="T72" s="8">
        <f>SUM(T52:T71)</f>
        <v>0</v>
      </c>
      <c r="U72" s="8">
        <f>SUM(U52:U71)</f>
        <v>0</v>
      </c>
      <c r="V72" s="8">
        <f>SUM(V52:V71)</f>
        <v>0</v>
      </c>
      <c r="X72" s="100" t="s">
        <v>6</v>
      </c>
      <c r="Y72" s="101"/>
      <c r="Z72" s="101"/>
      <c r="AA72" s="101"/>
      <c r="AB72" s="101"/>
      <c r="AC72" s="102">
        <f>SUM(AC52:AC71)</f>
        <v>0</v>
      </c>
      <c r="AD72" s="102">
        <f>SUM(AD52:AD71)</f>
        <v>0</v>
      </c>
      <c r="AE72" s="102">
        <f>SUM(AE52:AE71)</f>
        <v>0</v>
      </c>
      <c r="AF72" s="102">
        <f>SUM(AF52:AF71)</f>
        <v>0</v>
      </c>
      <c r="AG72" s="102">
        <f>SUM(AG52:AG71)</f>
        <v>0</v>
      </c>
    </row>
    <row r="73" spans="2:33" ht="24.95" customHeight="1" x14ac:dyDescent="0.25">
      <c r="B73" s="17"/>
      <c r="C73" s="18"/>
      <c r="D73" s="18"/>
      <c r="E73" s="18"/>
      <c r="F73" s="18"/>
      <c r="G73" s="21"/>
      <c r="H73" s="18"/>
      <c r="I73" s="18"/>
      <c r="J73" s="18"/>
      <c r="K73" s="22"/>
      <c r="M73" s="17"/>
      <c r="N73" s="18"/>
      <c r="O73" s="18"/>
      <c r="P73" s="18"/>
      <c r="Q73" s="18"/>
      <c r="R73" s="21"/>
      <c r="S73" s="18"/>
      <c r="T73" s="18"/>
      <c r="U73" s="18"/>
      <c r="V73" s="22"/>
      <c r="X73" s="17"/>
      <c r="Y73" s="18"/>
      <c r="Z73" s="18"/>
      <c r="AA73" s="18"/>
      <c r="AB73" s="18"/>
      <c r="AC73" s="21"/>
      <c r="AD73" s="18"/>
      <c r="AE73" s="18"/>
      <c r="AF73" s="18"/>
      <c r="AG73" s="22"/>
    </row>
    <row r="74" spans="2:33" ht="24.95" customHeight="1" x14ac:dyDescent="0.25">
      <c r="B74" s="19"/>
      <c r="C74" s="20"/>
      <c r="D74" s="20"/>
      <c r="E74" s="20"/>
      <c r="F74" s="20"/>
      <c r="G74" s="23"/>
      <c r="H74" s="20"/>
      <c r="I74" s="20"/>
      <c r="J74" s="20"/>
      <c r="K74" s="24"/>
      <c r="M74" s="19"/>
      <c r="N74" s="20"/>
      <c r="O74" s="20"/>
      <c r="P74" s="20"/>
      <c r="Q74" s="20"/>
      <c r="R74" s="23"/>
      <c r="S74" s="20"/>
      <c r="T74" s="20"/>
      <c r="U74" s="20"/>
      <c r="V74" s="24"/>
      <c r="X74" s="19"/>
      <c r="Y74" s="20"/>
      <c r="Z74" s="20"/>
      <c r="AA74" s="20"/>
      <c r="AB74" s="20"/>
      <c r="AC74" s="23"/>
      <c r="AD74" s="20"/>
      <c r="AE74" s="20"/>
      <c r="AF74" s="20"/>
      <c r="AG74" s="24"/>
    </row>
    <row r="75" spans="2:33" ht="24.95" customHeight="1" thickBot="1" x14ac:dyDescent="0.3">
      <c r="B75" s="25" t="s">
        <v>7</v>
      </c>
      <c r="C75" s="26"/>
      <c r="D75" s="26"/>
      <c r="E75" s="26"/>
      <c r="F75" s="26"/>
      <c r="G75" s="55" t="s">
        <v>14</v>
      </c>
      <c r="H75" s="56"/>
      <c r="I75" s="56"/>
      <c r="J75" s="56"/>
      <c r="K75" s="57"/>
      <c r="M75" s="25" t="s">
        <v>7</v>
      </c>
      <c r="N75" s="26"/>
      <c r="O75" s="26"/>
      <c r="P75" s="26"/>
      <c r="Q75" s="26"/>
      <c r="R75" s="55" t="s">
        <v>14</v>
      </c>
      <c r="S75" s="56"/>
      <c r="T75" s="56"/>
      <c r="U75" s="56"/>
      <c r="V75" s="57"/>
      <c r="X75" s="25" t="s">
        <v>7</v>
      </c>
      <c r="Y75" s="26"/>
      <c r="Z75" s="26"/>
      <c r="AA75" s="26"/>
      <c r="AB75" s="26"/>
      <c r="AC75" s="55" t="s">
        <v>14</v>
      </c>
      <c r="AD75" s="56"/>
      <c r="AE75" s="56"/>
      <c r="AF75" s="56"/>
      <c r="AG75" s="57"/>
    </row>
    <row r="76" spans="2:33" x14ac:dyDescent="0.25">
      <c r="B76" s="13" t="s">
        <v>12</v>
      </c>
      <c r="C76" s="13"/>
      <c r="D76" s="13"/>
      <c r="E76" s="13"/>
      <c r="F76" s="13"/>
      <c r="G76" s="13"/>
      <c r="H76" s="13"/>
      <c r="I76" s="13"/>
      <c r="J76" s="13"/>
      <c r="K76" s="7"/>
      <c r="M76" s="13" t="s">
        <v>12</v>
      </c>
      <c r="N76" s="13"/>
      <c r="O76" s="13"/>
      <c r="P76" s="13"/>
      <c r="Q76" s="13"/>
      <c r="R76" s="13"/>
      <c r="S76" s="13"/>
      <c r="T76" s="13"/>
      <c r="U76" s="13"/>
      <c r="V76" s="7"/>
      <c r="X76" s="13" t="s">
        <v>12</v>
      </c>
      <c r="Y76" s="13"/>
      <c r="Z76" s="13"/>
      <c r="AA76" s="13"/>
      <c r="AB76" s="13"/>
      <c r="AC76" s="13"/>
      <c r="AD76" s="13"/>
      <c r="AE76" s="13"/>
      <c r="AF76" s="13"/>
      <c r="AG76" s="7"/>
    </row>
    <row r="77" spans="2:33" x14ac:dyDescent="0.25">
      <c r="B77" s="13" t="s">
        <v>30</v>
      </c>
      <c r="C77" s="13"/>
      <c r="D77" s="13"/>
      <c r="E77" s="13"/>
      <c r="F77" s="13"/>
      <c r="G77" s="13"/>
      <c r="H77" s="13"/>
      <c r="I77" s="13"/>
      <c r="J77" s="13"/>
      <c r="K77" s="13"/>
      <c r="M77" s="13" t="s">
        <v>30</v>
      </c>
      <c r="N77" s="13"/>
      <c r="O77" s="13"/>
      <c r="P77" s="13"/>
      <c r="Q77" s="13"/>
      <c r="R77" s="13"/>
      <c r="S77" s="13"/>
      <c r="T77" s="13"/>
      <c r="U77" s="13"/>
      <c r="V77" s="13"/>
      <c r="X77" s="13" t="s">
        <v>30</v>
      </c>
      <c r="Y77" s="13"/>
      <c r="Z77" s="13"/>
      <c r="AA77" s="13"/>
      <c r="AB77" s="13"/>
      <c r="AC77" s="13"/>
      <c r="AD77" s="13"/>
      <c r="AE77" s="13"/>
      <c r="AF77" s="13"/>
      <c r="AG77" s="13"/>
    </row>
    <row r="78" spans="2:33" x14ac:dyDescent="0.25">
      <c r="B78" s="13" t="s">
        <v>31</v>
      </c>
      <c r="C78" s="13"/>
      <c r="D78" s="13"/>
      <c r="E78" s="13"/>
      <c r="F78" s="13"/>
      <c r="G78" s="13"/>
      <c r="H78" s="13"/>
      <c r="I78" s="13"/>
      <c r="J78" s="13"/>
      <c r="K78" s="7"/>
      <c r="M78" s="13" t="s">
        <v>31</v>
      </c>
      <c r="N78" s="13"/>
      <c r="O78" s="13"/>
      <c r="P78" s="13"/>
      <c r="Q78" s="13"/>
      <c r="R78" s="13"/>
      <c r="S78" s="13"/>
      <c r="T78" s="13"/>
      <c r="U78" s="13"/>
      <c r="V78" s="7"/>
      <c r="X78" s="13" t="s">
        <v>31</v>
      </c>
      <c r="Y78" s="13"/>
      <c r="Z78" s="13"/>
      <c r="AA78" s="13"/>
      <c r="AB78" s="13"/>
      <c r="AC78" s="13"/>
      <c r="AD78" s="13"/>
      <c r="AE78" s="13"/>
      <c r="AF78" s="13"/>
      <c r="AG78" s="7"/>
    </row>
    <row r="79" spans="2:33" x14ac:dyDescent="0.25">
      <c r="B79" s="14" t="s">
        <v>21</v>
      </c>
      <c r="C79" s="14"/>
      <c r="D79" s="14"/>
      <c r="E79" s="14"/>
      <c r="F79" s="14"/>
      <c r="G79" s="14"/>
      <c r="H79" s="14"/>
      <c r="I79" s="14"/>
      <c r="J79" s="14"/>
      <c r="K79" s="7"/>
      <c r="M79" s="14" t="s">
        <v>21</v>
      </c>
      <c r="N79" s="14"/>
      <c r="O79" s="14"/>
      <c r="P79" s="14"/>
      <c r="Q79" s="14"/>
      <c r="R79" s="14"/>
      <c r="S79" s="14"/>
      <c r="T79" s="14"/>
      <c r="U79" s="14"/>
      <c r="V79" s="7"/>
      <c r="X79" s="14" t="s">
        <v>21</v>
      </c>
      <c r="Y79" s="14"/>
      <c r="Z79" s="14"/>
      <c r="AA79" s="14"/>
      <c r="AB79" s="14"/>
      <c r="AC79" s="14"/>
      <c r="AD79" s="14"/>
      <c r="AE79" s="14"/>
      <c r="AF79" s="14"/>
      <c r="AG79" s="7"/>
    </row>
    <row r="80" spans="2:33" x14ac:dyDescent="0.25">
      <c r="B80" s="61" t="s">
        <v>33</v>
      </c>
      <c r="C80" s="61"/>
      <c r="D80" s="61"/>
      <c r="E80" s="61"/>
      <c r="F80" s="61"/>
      <c r="G80" s="61"/>
      <c r="H80" s="61"/>
      <c r="I80" s="61"/>
      <c r="J80" s="61"/>
      <c r="M80" s="61" t="s">
        <v>33</v>
      </c>
      <c r="N80" s="61"/>
      <c r="O80" s="61"/>
      <c r="P80" s="61"/>
      <c r="Q80" s="61"/>
      <c r="R80" s="61"/>
      <c r="S80" s="61"/>
      <c r="T80" s="61"/>
      <c r="U80" s="61"/>
      <c r="X80" s="61" t="s">
        <v>33</v>
      </c>
      <c r="Y80" s="61"/>
      <c r="Z80" s="61"/>
      <c r="AA80" s="61"/>
      <c r="AB80" s="61"/>
      <c r="AC80" s="61"/>
      <c r="AD80" s="61"/>
      <c r="AE80" s="61"/>
      <c r="AF80" s="61"/>
    </row>
  </sheetData>
  <mergeCells count="204">
    <mergeCell ref="X79:AF79"/>
    <mergeCell ref="X75:AB75"/>
    <mergeCell ref="AC75:AG75"/>
    <mergeCell ref="X76:AF76"/>
    <mergeCell ref="X77:AG77"/>
    <mergeCell ref="X78:AF78"/>
    <mergeCell ref="AC50:AF50"/>
    <mergeCell ref="AG50:AG51"/>
    <mergeCell ref="X72:AB72"/>
    <mergeCell ref="X73:AB74"/>
    <mergeCell ref="AC73:AG74"/>
    <mergeCell ref="X50:X51"/>
    <mergeCell ref="Y50:Y51"/>
    <mergeCell ref="Z50:Z51"/>
    <mergeCell ref="AA50:AA51"/>
    <mergeCell ref="AB50:AB51"/>
    <mergeCell ref="X48:Z48"/>
    <mergeCell ref="AA48:AC48"/>
    <mergeCell ref="AD48:AE48"/>
    <mergeCell ref="AF48:AG48"/>
    <mergeCell ref="X49:Z49"/>
    <mergeCell ref="AA49:AG49"/>
    <mergeCell ref="X46:Y46"/>
    <mergeCell ref="Z46:AB46"/>
    <mergeCell ref="AC46:AD46"/>
    <mergeCell ref="AE46:AG46"/>
    <mergeCell ref="X47:AA47"/>
    <mergeCell ref="AB47:AC47"/>
    <mergeCell ref="AD47:AE47"/>
    <mergeCell ref="AF47:AG47"/>
    <mergeCell ref="AF43:AG43"/>
    <mergeCell ref="X44:AG44"/>
    <mergeCell ref="X45:Z45"/>
    <mergeCell ref="AA45:AC45"/>
    <mergeCell ref="AF6:AG6"/>
    <mergeCell ref="X7:Z7"/>
    <mergeCell ref="AA7:AC7"/>
    <mergeCell ref="AD7:AE7"/>
    <mergeCell ref="AF7:AG7"/>
    <mergeCell ref="M76:U76"/>
    <mergeCell ref="M77:V77"/>
    <mergeCell ref="M78:U78"/>
    <mergeCell ref="M79:U79"/>
    <mergeCell ref="M72:Q72"/>
    <mergeCell ref="M73:Q74"/>
    <mergeCell ref="R73:V74"/>
    <mergeCell ref="M75:Q75"/>
    <mergeCell ref="R75:V75"/>
    <mergeCell ref="M49:O49"/>
    <mergeCell ref="P49:V49"/>
    <mergeCell ref="M50:M51"/>
    <mergeCell ref="N50:N51"/>
    <mergeCell ref="O50:O51"/>
    <mergeCell ref="P50:P51"/>
    <mergeCell ref="Q50:Q51"/>
    <mergeCell ref="R50:U50"/>
    <mergeCell ref="V50:V51"/>
    <mergeCell ref="M47:P47"/>
    <mergeCell ref="Q47:R47"/>
    <mergeCell ref="S47:T47"/>
    <mergeCell ref="U47:V47"/>
    <mergeCell ref="M48:O48"/>
    <mergeCell ref="P48:R48"/>
    <mergeCell ref="S48:T48"/>
    <mergeCell ref="U48:V48"/>
    <mergeCell ref="M46:N46"/>
    <mergeCell ref="O46:Q46"/>
    <mergeCell ref="R46:S46"/>
    <mergeCell ref="T46:V46"/>
    <mergeCell ref="B79:J79"/>
    <mergeCell ref="U6:V6"/>
    <mergeCell ref="M7:O7"/>
    <mergeCell ref="P7:R7"/>
    <mergeCell ref="S7:T7"/>
    <mergeCell ref="U7:V7"/>
    <mergeCell ref="M8:O8"/>
    <mergeCell ref="P8:V8"/>
    <mergeCell ref="M36:V36"/>
    <mergeCell ref="U43:V43"/>
    <mergeCell ref="M44:V44"/>
    <mergeCell ref="M45:O45"/>
    <mergeCell ref="P45:R45"/>
    <mergeCell ref="B75:F75"/>
    <mergeCell ref="G75:K75"/>
    <mergeCell ref="B76:J76"/>
    <mergeCell ref="B77:K77"/>
    <mergeCell ref="B78:J78"/>
    <mergeCell ref="G50:J50"/>
    <mergeCell ref="K50:K51"/>
    <mergeCell ref="B72:F72"/>
    <mergeCell ref="B73:F74"/>
    <mergeCell ref="G73:K74"/>
    <mergeCell ref="B50:B51"/>
    <mergeCell ref="C50:C51"/>
    <mergeCell ref="D50:D51"/>
    <mergeCell ref="E50:E51"/>
    <mergeCell ref="F50:F51"/>
    <mergeCell ref="B48:D48"/>
    <mergeCell ref="E48:G48"/>
    <mergeCell ref="H48:I48"/>
    <mergeCell ref="J48:K48"/>
    <mergeCell ref="B49:D49"/>
    <mergeCell ref="E49:K49"/>
    <mergeCell ref="B46:C46"/>
    <mergeCell ref="D46:F46"/>
    <mergeCell ref="G46:H46"/>
    <mergeCell ref="I46:K46"/>
    <mergeCell ref="B47:E47"/>
    <mergeCell ref="F47:G47"/>
    <mergeCell ref="H47:I47"/>
    <mergeCell ref="J47:K47"/>
    <mergeCell ref="B36:K36"/>
    <mergeCell ref="J43:K43"/>
    <mergeCell ref="B44:K44"/>
    <mergeCell ref="B45:D45"/>
    <mergeCell ref="E45:G45"/>
    <mergeCell ref="B8:D8"/>
    <mergeCell ref="B7:D7"/>
    <mergeCell ref="E7:G7"/>
    <mergeCell ref="E8:K8"/>
    <mergeCell ref="H7:I7"/>
    <mergeCell ref="J7:K7"/>
    <mergeCell ref="B35:J35"/>
    <mergeCell ref="B34:F34"/>
    <mergeCell ref="B9:B10"/>
    <mergeCell ref="C9:C10"/>
    <mergeCell ref="D9:D10"/>
    <mergeCell ref="E9:E10"/>
    <mergeCell ref="F9:F10"/>
    <mergeCell ref="B31:F31"/>
    <mergeCell ref="B32:F33"/>
    <mergeCell ref="G34:K34"/>
    <mergeCell ref="G32:K33"/>
    <mergeCell ref="F6:G6"/>
    <mergeCell ref="B3:K3"/>
    <mergeCell ref="D5:F5"/>
    <mergeCell ref="I5:K5"/>
    <mergeCell ref="B4:D4"/>
    <mergeCell ref="J6:K6"/>
    <mergeCell ref="H6:I6"/>
    <mergeCell ref="J2:K2"/>
    <mergeCell ref="B5:C5"/>
    <mergeCell ref="B38:J38"/>
    <mergeCell ref="E4:G4"/>
    <mergeCell ref="G9:J9"/>
    <mergeCell ref="K9:K10"/>
    <mergeCell ref="B37:J37"/>
    <mergeCell ref="G5:H5"/>
    <mergeCell ref="B6:E6"/>
    <mergeCell ref="M5:N5"/>
    <mergeCell ref="O5:Q5"/>
    <mergeCell ref="R5:S5"/>
    <mergeCell ref="T5:V5"/>
    <mergeCell ref="M6:P6"/>
    <mergeCell ref="Q6:R6"/>
    <mergeCell ref="U2:V2"/>
    <mergeCell ref="M3:V3"/>
    <mergeCell ref="M4:O4"/>
    <mergeCell ref="P4:R4"/>
    <mergeCell ref="S6:T6"/>
    <mergeCell ref="R9:U9"/>
    <mergeCell ref="V9:V10"/>
    <mergeCell ref="M31:Q31"/>
    <mergeCell ref="M32:Q33"/>
    <mergeCell ref="R32:V33"/>
    <mergeCell ref="M9:M10"/>
    <mergeCell ref="N9:N10"/>
    <mergeCell ref="O9:O10"/>
    <mergeCell ref="P9:P10"/>
    <mergeCell ref="Q9:Q10"/>
    <mergeCell ref="M34:Q34"/>
    <mergeCell ref="R34:V34"/>
    <mergeCell ref="M35:U35"/>
    <mergeCell ref="M37:U37"/>
    <mergeCell ref="M38:U38"/>
    <mergeCell ref="AF2:AG2"/>
    <mergeCell ref="X3:AG3"/>
    <mergeCell ref="X4:Z4"/>
    <mergeCell ref="AA4:AC4"/>
    <mergeCell ref="X5:Y5"/>
    <mergeCell ref="Z5:AB5"/>
    <mergeCell ref="AC5:AD5"/>
    <mergeCell ref="AE5:AG5"/>
    <mergeCell ref="X6:AA6"/>
    <mergeCell ref="AB6:AC6"/>
    <mergeCell ref="AD6:AE6"/>
    <mergeCell ref="X9:X10"/>
    <mergeCell ref="Y9:Y10"/>
    <mergeCell ref="Z9:Z10"/>
    <mergeCell ref="AA9:AA10"/>
    <mergeCell ref="AB9:AB10"/>
    <mergeCell ref="AC9:AF9"/>
    <mergeCell ref="AG9:AG10"/>
    <mergeCell ref="X8:Z8"/>
    <mergeCell ref="AA8:AG8"/>
    <mergeCell ref="X35:AF35"/>
    <mergeCell ref="X37:AF37"/>
    <mergeCell ref="X38:AF38"/>
    <mergeCell ref="X31:AB31"/>
    <mergeCell ref="X32:AB33"/>
    <mergeCell ref="AC32:AG33"/>
    <mergeCell ref="X34:AB34"/>
    <mergeCell ref="AC34:AG34"/>
    <mergeCell ref="X36:AG36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PROFORMA in triplicate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rajendra wategaonkar</cp:lastModifiedBy>
  <cp:lastPrinted>2025-04-03T10:01:38Z</cp:lastPrinted>
  <dcterms:created xsi:type="dcterms:W3CDTF">2015-06-05T18:17:20Z</dcterms:created>
  <dcterms:modified xsi:type="dcterms:W3CDTF">2025-04-03T11:10:00Z</dcterms:modified>
</cp:coreProperties>
</file>